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21 de agosto/"/>
    </mc:Choice>
  </mc:AlternateContent>
  <xr:revisionPtr revIDLastSave="2" documentId="8_{49830F9A-4C4B-46E1-A339-243DEF2056F9}" xr6:coauthVersionLast="47" xr6:coauthVersionMax="47" xr10:uidLastSave="{A508359D-2148-493E-B9D7-999618264FF3}"/>
  <bookViews>
    <workbookView xWindow="-110" yWindow="-110" windowWidth="19420" windowHeight="1150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<sst xmlns="http://schemas.openxmlformats.org/spreadsheetml/2006/main" count="47" uniqueCount="45">
  <si>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</si>
  <si>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</si>
  <si>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</si>
  <si>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</si>
  <si>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</si>
  <si>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</si>
  <si>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</si>
  <si>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</si>
  <si>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</si>
  <si>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</si>
  <si>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</si>
  <si>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</si>
  <si>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</si>
  <si>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</si>
  <si>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</si>
  <si>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</si>
  <si>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</si>
  <si>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</si>
  <si>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</si>
  <si>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</si>
  <si>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</si>
  <si>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</si>
  <si>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</si>
  <si>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</si>
  <si>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</si>
  <si>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</si>
  <si>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</si>
  <si>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</si>
  <si>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</si>
  <si>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</si>
  <si>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</si>
  <si>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</si>
  <si>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</si>
  <si>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</si>
  <si>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</si>
  <si>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</si>
  <si>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</si>
  <si>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</si>
  <si>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</si>
  <si>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</si>
  <si>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</si>
  <si>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</si>
  <si>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</si>
  <si>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</si>
  <si>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21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</si>
</sst>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A6" sqref="A6:H6"/>
    </sheetView>
  </sheetViews>
  <sheetFormatPr baseColWidth="10" defaultRowHeight="14.5" x14ac:dyDescent="0.35"/>
  <cols>
    <col min="1" max="1" width="5" customWidth="1"/>
    <col min="2" max="2" width="19.54296875" customWidth="1"/>
    <col min="3" max="8" width="15.7265625" customWidth="1"/>
  </cols>
  <sheetData>
    <row r="2" spans="1:8" x14ac:dyDescent="0.35">
      <c r="H2" s="1"/>
    </row>
    <row r="3" spans="1:8" x14ac:dyDescent="0.35">
      <c r="H3" s="2" t="s">
        <v>0</v>
      </c>
    </row>
    <row r="4" spans="1:8" ht="15" thickBot="1" x14ac:dyDescent="0.4">
      <c r="C4" s="3"/>
      <c r="D4" s="3"/>
      <c r="E4" s="3"/>
      <c r="F4" s="3"/>
      <c r="G4" s="3"/>
      <c r="H4" s="4" t="s">
        <v>1</v>
      </c>
    </row>
    <row r="6" spans="1:8" ht="30" customHeight="1" x14ac:dyDescent="0.3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3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3" x14ac:dyDescent="0.3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x14ac:dyDescent="0.35">
      <c r="A10" s="5">
        <v>1</v>
      </c>
      <c r="B10" s="6" t="s">
        <v>11</v>
      </c>
      <c r="C10" s="7">
        <v>1117988</v>
      </c>
      <c r="D10" s="7">
        <v>1108913</v>
      </c>
      <c r="E10" s="7">
        <v>16333</v>
      </c>
      <c r="F10" s="7">
        <v>7123</v>
      </c>
      <c r="G10" s="7">
        <f t="shared" ref="G10:G41" si="0">SUM(C10,E10)</f>
        <v>1134321</v>
      </c>
      <c r="H10" s="7">
        <f t="shared" ref="H10:H41" si="1">SUM(D10,F10)</f>
        <v>1116036</v>
      </c>
    </row>
    <row r="11" spans="1:8" x14ac:dyDescent="0.35">
      <c r="A11" s="8">
        <v>2</v>
      </c>
      <c r="B11" s="9" t="s">
        <v>12</v>
      </c>
      <c r="C11" s="7">
        <v>3292915</v>
      </c>
      <c r="D11" s="10">
        <v>3260374</v>
      </c>
      <c r="E11" s="10">
        <v>27452</v>
      </c>
      <c r="F11" s="7">
        <v>14396</v>
      </c>
      <c r="G11" s="10">
        <f t="shared" si="0"/>
        <v>3320367</v>
      </c>
      <c r="H11" s="10">
        <f t="shared" si="1"/>
        <v>3274770</v>
      </c>
    </row>
    <row r="12" spans="1:8" x14ac:dyDescent="0.35">
      <c r="A12" s="8">
        <v>3</v>
      </c>
      <c r="B12" s="9" t="s">
        <v>13</v>
      </c>
      <c r="C12" s="7">
        <v>629588</v>
      </c>
      <c r="D12" s="10">
        <v>623785</v>
      </c>
      <c r="E12" s="10">
        <v>1282</v>
      </c>
      <c r="F12" s="7">
        <v>686</v>
      </c>
      <c r="G12" s="10">
        <f t="shared" si="0"/>
        <v>630870</v>
      </c>
      <c r="H12" s="10">
        <f t="shared" si="1"/>
        <v>624471</v>
      </c>
    </row>
    <row r="13" spans="1:8" x14ac:dyDescent="0.35">
      <c r="A13" s="8">
        <v>4</v>
      </c>
      <c r="B13" s="9" t="s">
        <v>14</v>
      </c>
      <c r="C13" s="7">
        <v>696489</v>
      </c>
      <c r="D13" s="10">
        <v>690292</v>
      </c>
      <c r="E13" s="10">
        <v>2778</v>
      </c>
      <c r="F13" s="7">
        <v>1293</v>
      </c>
      <c r="G13" s="10">
        <f t="shared" si="0"/>
        <v>699267</v>
      </c>
      <c r="H13" s="10">
        <f t="shared" si="1"/>
        <v>691585</v>
      </c>
    </row>
    <row r="14" spans="1:8" x14ac:dyDescent="0.35">
      <c r="A14" s="8">
        <v>5</v>
      </c>
      <c r="B14" s="9" t="s">
        <v>15</v>
      </c>
      <c r="C14" s="7">
        <v>2444281</v>
      </c>
      <c r="D14" s="7">
        <v>2420333</v>
      </c>
      <c r="E14" s="7">
        <v>28177</v>
      </c>
      <c r="F14" s="7">
        <v>13429</v>
      </c>
      <c r="G14" s="10">
        <f t="shared" si="0"/>
        <v>2472458</v>
      </c>
      <c r="H14" s="10">
        <f t="shared" si="1"/>
        <v>2433762</v>
      </c>
    </row>
    <row r="15" spans="1:8" x14ac:dyDescent="0.35">
      <c r="A15" s="8">
        <v>6</v>
      </c>
      <c r="B15" s="9" t="s">
        <v>16</v>
      </c>
      <c r="C15" s="7">
        <v>588089</v>
      </c>
      <c r="D15" s="10">
        <v>583444</v>
      </c>
      <c r="E15" s="10">
        <v>10402</v>
      </c>
      <c r="F15" s="7">
        <v>5011</v>
      </c>
      <c r="G15" s="10">
        <f t="shared" si="0"/>
        <v>598491</v>
      </c>
      <c r="H15" s="10">
        <f t="shared" si="1"/>
        <v>588455</v>
      </c>
    </row>
    <row r="16" spans="1:8" x14ac:dyDescent="0.35">
      <c r="A16" s="8">
        <v>7</v>
      </c>
      <c r="B16" s="9" t="s">
        <v>17</v>
      </c>
      <c r="C16" s="7">
        <v>4040282</v>
      </c>
      <c r="D16" s="10">
        <v>3997435</v>
      </c>
      <c r="E16" s="10">
        <v>31567</v>
      </c>
      <c r="F16" s="7">
        <v>13232</v>
      </c>
      <c r="G16" s="10">
        <f t="shared" si="0"/>
        <v>4071849</v>
      </c>
      <c r="H16" s="10">
        <f t="shared" si="1"/>
        <v>4010667</v>
      </c>
    </row>
    <row r="17" spans="1:10" x14ac:dyDescent="0.35">
      <c r="A17" s="8">
        <v>8</v>
      </c>
      <c r="B17" s="9" t="s">
        <v>18</v>
      </c>
      <c r="C17" s="7">
        <v>3124810</v>
      </c>
      <c r="D17" s="10">
        <v>3090537</v>
      </c>
      <c r="E17" s="10">
        <v>57329</v>
      </c>
      <c r="F17" s="7">
        <v>27774</v>
      </c>
      <c r="G17" s="10">
        <f t="shared" si="0"/>
        <v>3182139</v>
      </c>
      <c r="H17" s="10">
        <f t="shared" si="1"/>
        <v>3118311</v>
      </c>
    </row>
    <row r="18" spans="1:10" x14ac:dyDescent="0.35">
      <c r="A18" s="8">
        <v>9</v>
      </c>
      <c r="B18" s="9" t="s">
        <v>19</v>
      </c>
      <c r="C18" s="7">
        <v>7891091</v>
      </c>
      <c r="D18" s="10">
        <v>7815853</v>
      </c>
      <c r="E18" s="10">
        <v>138263</v>
      </c>
      <c r="F18" s="7">
        <v>80755</v>
      </c>
      <c r="G18" s="10">
        <f t="shared" si="0"/>
        <v>8029354</v>
      </c>
      <c r="H18" s="10">
        <f t="shared" si="1"/>
        <v>7896608</v>
      </c>
    </row>
    <row r="19" spans="1:10" x14ac:dyDescent="0.35">
      <c r="A19" s="8">
        <v>10</v>
      </c>
      <c r="B19" s="9" t="s">
        <v>20</v>
      </c>
      <c r="C19" s="7">
        <v>1412806</v>
      </c>
      <c r="D19" s="10">
        <v>1397764</v>
      </c>
      <c r="E19" s="10">
        <v>45513</v>
      </c>
      <c r="F19" s="7">
        <v>20280</v>
      </c>
      <c r="G19" s="10">
        <f t="shared" si="0"/>
        <v>1458319</v>
      </c>
      <c r="H19" s="10">
        <f t="shared" si="1"/>
        <v>1418044</v>
      </c>
    </row>
    <row r="20" spans="1:10" x14ac:dyDescent="0.35">
      <c r="A20" s="8">
        <v>11</v>
      </c>
      <c r="B20" s="9" t="s">
        <v>21</v>
      </c>
      <c r="C20" s="7">
        <v>4878031</v>
      </c>
      <c r="D20" s="10">
        <v>4837764</v>
      </c>
      <c r="E20" s="10">
        <v>126314</v>
      </c>
      <c r="F20" s="7">
        <v>54198</v>
      </c>
      <c r="G20" s="10">
        <f t="shared" si="0"/>
        <v>5004345</v>
      </c>
      <c r="H20" s="10">
        <f t="shared" si="1"/>
        <v>4891962</v>
      </c>
      <c r="J20" s="11"/>
    </row>
    <row r="21" spans="1:10" x14ac:dyDescent="0.35">
      <c r="A21" s="8">
        <v>12</v>
      </c>
      <c r="B21" s="9" t="s">
        <v>22</v>
      </c>
      <c r="C21" s="7">
        <v>2631306</v>
      </c>
      <c r="D21" s="10">
        <v>2605355</v>
      </c>
      <c r="E21" s="10">
        <v>110422</v>
      </c>
      <c r="F21" s="7">
        <v>47333</v>
      </c>
      <c r="G21" s="10">
        <f t="shared" si="0"/>
        <v>2741728</v>
      </c>
      <c r="H21" s="10">
        <f t="shared" si="1"/>
        <v>2652688</v>
      </c>
    </row>
    <row r="22" spans="1:10" x14ac:dyDescent="0.35">
      <c r="A22" s="8">
        <v>13</v>
      </c>
      <c r="B22" s="9" t="s">
        <v>23</v>
      </c>
      <c r="C22" s="7">
        <v>2414745</v>
      </c>
      <c r="D22" s="10">
        <v>2389336</v>
      </c>
      <c r="E22" s="10">
        <v>42479</v>
      </c>
      <c r="F22" s="7">
        <v>17999</v>
      </c>
      <c r="G22" s="10">
        <f t="shared" si="0"/>
        <v>2457224</v>
      </c>
      <c r="H22" s="10">
        <f t="shared" si="1"/>
        <v>2407335</v>
      </c>
    </row>
    <row r="23" spans="1:10" x14ac:dyDescent="0.35">
      <c r="A23" s="8">
        <v>14</v>
      </c>
      <c r="B23" s="9" t="s">
        <v>24</v>
      </c>
      <c r="C23" s="7">
        <v>6702432</v>
      </c>
      <c r="D23" s="10">
        <v>6634005</v>
      </c>
      <c r="E23" s="10">
        <v>145632</v>
      </c>
      <c r="F23" s="7">
        <v>75033</v>
      </c>
      <c r="G23" s="10">
        <f t="shared" si="0"/>
        <v>6848064</v>
      </c>
      <c r="H23" s="10">
        <f t="shared" si="1"/>
        <v>6709038</v>
      </c>
    </row>
    <row r="24" spans="1:10" x14ac:dyDescent="0.35">
      <c r="A24" s="8">
        <v>15</v>
      </c>
      <c r="B24" s="9" t="s">
        <v>25</v>
      </c>
      <c r="C24" s="7">
        <v>13101560</v>
      </c>
      <c r="D24" s="10">
        <v>12977683</v>
      </c>
      <c r="E24" s="10">
        <v>72078</v>
      </c>
      <c r="F24" s="7">
        <v>32889</v>
      </c>
      <c r="G24" s="10">
        <f t="shared" si="0"/>
        <v>13173638</v>
      </c>
      <c r="H24" s="10">
        <f t="shared" si="1"/>
        <v>13010572</v>
      </c>
    </row>
    <row r="25" spans="1:10" x14ac:dyDescent="0.35">
      <c r="A25" s="8">
        <v>16</v>
      </c>
      <c r="B25" s="9" t="s">
        <v>26</v>
      </c>
      <c r="C25" s="7">
        <v>3751066</v>
      </c>
      <c r="D25" s="10">
        <v>3711610</v>
      </c>
      <c r="E25" s="10">
        <v>158846</v>
      </c>
      <c r="F25" s="7">
        <v>73106</v>
      </c>
      <c r="G25" s="10">
        <f t="shared" si="0"/>
        <v>3909912</v>
      </c>
      <c r="H25" s="10">
        <f t="shared" si="1"/>
        <v>3784716</v>
      </c>
    </row>
    <row r="26" spans="1:10" x14ac:dyDescent="0.35">
      <c r="A26" s="8">
        <v>17</v>
      </c>
      <c r="B26" s="9" t="s">
        <v>27</v>
      </c>
      <c r="C26" s="7">
        <v>1552588</v>
      </c>
      <c r="D26" s="10">
        <v>1537729</v>
      </c>
      <c r="E26" s="10">
        <v>29320</v>
      </c>
      <c r="F26" s="7">
        <v>12821</v>
      </c>
      <c r="G26" s="10">
        <f t="shared" si="0"/>
        <v>1581908</v>
      </c>
      <c r="H26" s="10">
        <f t="shared" si="1"/>
        <v>1550550</v>
      </c>
    </row>
    <row r="27" spans="1:10" x14ac:dyDescent="0.35">
      <c r="A27" s="8">
        <v>18</v>
      </c>
      <c r="B27" s="9" t="s">
        <v>28</v>
      </c>
      <c r="C27" s="7">
        <v>963297</v>
      </c>
      <c r="D27" s="10">
        <v>952715</v>
      </c>
      <c r="E27" s="10">
        <v>22373</v>
      </c>
      <c r="F27" s="7">
        <v>10778</v>
      </c>
      <c r="G27" s="10">
        <f t="shared" si="0"/>
        <v>985670</v>
      </c>
      <c r="H27" s="10">
        <f t="shared" si="1"/>
        <v>963493</v>
      </c>
    </row>
    <row r="28" spans="1:10" x14ac:dyDescent="0.35">
      <c r="A28" s="8">
        <v>19</v>
      </c>
      <c r="B28" s="9" t="s">
        <v>29</v>
      </c>
      <c r="C28" s="7">
        <v>4521143</v>
      </c>
      <c r="D28" s="10">
        <v>4477878</v>
      </c>
      <c r="E28" s="10">
        <v>39531</v>
      </c>
      <c r="F28" s="7">
        <v>19653</v>
      </c>
      <c r="G28" s="10">
        <f t="shared" si="0"/>
        <v>4560674</v>
      </c>
      <c r="H28" s="10">
        <f t="shared" si="1"/>
        <v>4497531</v>
      </c>
    </row>
    <row r="29" spans="1:10" x14ac:dyDescent="0.35">
      <c r="A29" s="8">
        <v>20</v>
      </c>
      <c r="B29" s="9" t="s">
        <v>30</v>
      </c>
      <c r="C29" s="7">
        <v>3110609</v>
      </c>
      <c r="D29" s="10">
        <v>3076328</v>
      </c>
      <c r="E29" s="10">
        <v>93341</v>
      </c>
      <c r="F29" s="7">
        <v>42232</v>
      </c>
      <c r="G29" s="10">
        <f t="shared" si="0"/>
        <v>3203950</v>
      </c>
      <c r="H29" s="10">
        <f t="shared" si="1"/>
        <v>3118560</v>
      </c>
    </row>
    <row r="30" spans="1:10" x14ac:dyDescent="0.35">
      <c r="A30" s="8">
        <v>21</v>
      </c>
      <c r="B30" s="9" t="s">
        <v>31</v>
      </c>
      <c r="C30" s="7">
        <v>4986776</v>
      </c>
      <c r="D30" s="10">
        <v>4938277</v>
      </c>
      <c r="E30" s="10">
        <v>95428</v>
      </c>
      <c r="F30" s="7">
        <v>44079</v>
      </c>
      <c r="G30" s="10">
        <f t="shared" si="0"/>
        <v>5082204</v>
      </c>
      <c r="H30" s="10">
        <f t="shared" si="1"/>
        <v>4982356</v>
      </c>
    </row>
    <row r="31" spans="1:10" x14ac:dyDescent="0.35">
      <c r="A31" s="8">
        <v>22</v>
      </c>
      <c r="B31" s="9" t="s">
        <v>32</v>
      </c>
      <c r="C31" s="7">
        <v>1942702</v>
      </c>
      <c r="D31" s="10">
        <v>1924180</v>
      </c>
      <c r="E31" s="10">
        <v>17613</v>
      </c>
      <c r="F31" s="7">
        <v>7617</v>
      </c>
      <c r="G31" s="10">
        <f t="shared" si="0"/>
        <v>1960315</v>
      </c>
      <c r="H31" s="10">
        <f t="shared" si="1"/>
        <v>1931797</v>
      </c>
    </row>
    <row r="32" spans="1:10" x14ac:dyDescent="0.35">
      <c r="A32" s="8">
        <v>23</v>
      </c>
      <c r="B32" s="9" t="s">
        <v>33</v>
      </c>
      <c r="C32" s="7">
        <v>1517600</v>
      </c>
      <c r="D32" s="10">
        <v>1499976</v>
      </c>
      <c r="E32" s="10">
        <v>1702</v>
      </c>
      <c r="F32" s="7">
        <v>873</v>
      </c>
      <c r="G32" s="10">
        <f t="shared" si="0"/>
        <v>1519302</v>
      </c>
      <c r="H32" s="10">
        <f t="shared" si="1"/>
        <v>1500849</v>
      </c>
    </row>
    <row r="33" spans="1:8" x14ac:dyDescent="0.35">
      <c r="A33" s="8">
        <v>24</v>
      </c>
      <c r="B33" s="9" t="s">
        <v>34</v>
      </c>
      <c r="C33" s="7">
        <v>2205526</v>
      </c>
      <c r="D33" s="10">
        <v>2183941</v>
      </c>
      <c r="E33" s="10">
        <v>58476</v>
      </c>
      <c r="F33" s="7">
        <v>23845</v>
      </c>
      <c r="G33" s="10">
        <f t="shared" si="0"/>
        <v>2264002</v>
      </c>
      <c r="H33" s="10">
        <f t="shared" si="1"/>
        <v>2207786</v>
      </c>
    </row>
    <row r="34" spans="1:8" x14ac:dyDescent="0.35">
      <c r="A34" s="8">
        <v>25</v>
      </c>
      <c r="B34" s="9" t="s">
        <v>35</v>
      </c>
      <c r="C34" s="7">
        <v>2366828</v>
      </c>
      <c r="D34" s="10">
        <v>2345761</v>
      </c>
      <c r="E34" s="10">
        <v>31427</v>
      </c>
      <c r="F34" s="7">
        <v>14297</v>
      </c>
      <c r="G34" s="10">
        <f t="shared" si="0"/>
        <v>2398255</v>
      </c>
      <c r="H34" s="10">
        <f t="shared" si="1"/>
        <v>2360058</v>
      </c>
    </row>
    <row r="35" spans="1:8" x14ac:dyDescent="0.35">
      <c r="A35" s="8">
        <v>26</v>
      </c>
      <c r="B35" s="9" t="s">
        <v>36</v>
      </c>
      <c r="C35" s="7">
        <v>2308622</v>
      </c>
      <c r="D35" s="10">
        <v>2285987</v>
      </c>
      <c r="E35" s="10">
        <v>21918</v>
      </c>
      <c r="F35" s="7">
        <v>10760</v>
      </c>
      <c r="G35" s="10">
        <f t="shared" si="0"/>
        <v>2330540</v>
      </c>
      <c r="H35" s="10">
        <f t="shared" si="1"/>
        <v>2296747</v>
      </c>
    </row>
    <row r="36" spans="1:8" x14ac:dyDescent="0.35">
      <c r="A36" s="8">
        <v>27</v>
      </c>
      <c r="B36" s="9" t="s">
        <v>37</v>
      </c>
      <c r="C36" s="7">
        <v>1819241</v>
      </c>
      <c r="D36" s="10">
        <v>1802355</v>
      </c>
      <c r="E36" s="10">
        <v>7371</v>
      </c>
      <c r="F36" s="7">
        <v>3548</v>
      </c>
      <c r="G36" s="10">
        <f t="shared" si="0"/>
        <v>1826612</v>
      </c>
      <c r="H36" s="10">
        <f t="shared" si="1"/>
        <v>1805903</v>
      </c>
    </row>
    <row r="37" spans="1:8" x14ac:dyDescent="0.35">
      <c r="A37" s="8">
        <v>28</v>
      </c>
      <c r="B37" s="9" t="s">
        <v>38</v>
      </c>
      <c r="C37" s="7">
        <v>2867410</v>
      </c>
      <c r="D37" s="10">
        <v>2841505</v>
      </c>
      <c r="E37" s="10">
        <v>49413</v>
      </c>
      <c r="F37" s="7">
        <v>21455</v>
      </c>
      <c r="G37" s="10">
        <f t="shared" si="0"/>
        <v>2916823</v>
      </c>
      <c r="H37" s="10">
        <f t="shared" si="1"/>
        <v>2862960</v>
      </c>
    </row>
    <row r="38" spans="1:8" x14ac:dyDescent="0.35">
      <c r="A38" s="8">
        <v>29</v>
      </c>
      <c r="B38" s="9" t="s">
        <v>39</v>
      </c>
      <c r="C38" s="7">
        <v>1053356</v>
      </c>
      <c r="D38" s="10">
        <v>1043278</v>
      </c>
      <c r="E38" s="10">
        <v>10426</v>
      </c>
      <c r="F38" s="7">
        <v>4522</v>
      </c>
      <c r="G38" s="10">
        <f t="shared" si="0"/>
        <v>1063782</v>
      </c>
      <c r="H38" s="10">
        <f t="shared" si="1"/>
        <v>1047800</v>
      </c>
    </row>
    <row r="39" spans="1:8" x14ac:dyDescent="0.35">
      <c r="A39" s="8">
        <v>30</v>
      </c>
      <c r="B39" s="9" t="s">
        <v>40</v>
      </c>
      <c r="C39" s="7">
        <v>6035750</v>
      </c>
      <c r="D39" s="10">
        <v>5985253</v>
      </c>
      <c r="E39" s="10">
        <v>74370</v>
      </c>
      <c r="F39" s="7">
        <v>33071</v>
      </c>
      <c r="G39" s="10">
        <f t="shared" si="0"/>
        <v>6110120</v>
      </c>
      <c r="H39" s="10">
        <f t="shared" si="1"/>
        <v>6018324</v>
      </c>
    </row>
    <row r="40" spans="1:8" x14ac:dyDescent="0.35">
      <c r="A40" s="8">
        <v>31</v>
      </c>
      <c r="B40" s="9" t="s">
        <v>41</v>
      </c>
      <c r="C40" s="7">
        <v>1789488</v>
      </c>
      <c r="D40" s="10">
        <v>1772529</v>
      </c>
      <c r="E40" s="10">
        <v>5981</v>
      </c>
      <c r="F40" s="7">
        <v>3272</v>
      </c>
      <c r="G40" s="10">
        <f t="shared" si="0"/>
        <v>1795469</v>
      </c>
      <c r="H40" s="10">
        <f t="shared" si="1"/>
        <v>1775801</v>
      </c>
    </row>
    <row r="41" spans="1:8" x14ac:dyDescent="0.35">
      <c r="A41" s="8">
        <v>32</v>
      </c>
      <c r="B41" s="9" t="s">
        <v>42</v>
      </c>
      <c r="C41" s="7">
        <v>1281437</v>
      </c>
      <c r="D41" s="10">
        <v>1265458</v>
      </c>
      <c r="E41" s="10">
        <v>60025</v>
      </c>
      <c r="F41" s="7">
        <v>26375</v>
      </c>
      <c r="G41" s="10">
        <f t="shared" si="0"/>
        <v>1341462</v>
      </c>
      <c r="H41" s="10">
        <f t="shared" si="1"/>
        <v>1291833</v>
      </c>
    </row>
    <row r="42" spans="1:8" x14ac:dyDescent="0.35">
      <c r="A42" s="15" t="s">
        <v>43</v>
      </c>
      <c r="B42" s="16"/>
      <c r="C42" s="13">
        <f t="shared" ref="C42:H42" si="2">SUM(C10:C41)</f>
        <v>99039852</v>
      </c>
      <c r="D42" s="13">
        <f t="shared" si="2"/>
        <v>98077633</v>
      </c>
      <c r="E42" s="13">
        <f t="shared" si="2"/>
        <v>1633582</v>
      </c>
      <c r="F42" s="13">
        <f t="shared" si="2"/>
        <v>763735</v>
      </c>
      <c r="G42" s="13">
        <f t="shared" si="2"/>
        <v>100673434</v>
      </c>
      <c r="H42" s="13">
        <f t="shared" si="2"/>
        <v>98841368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2025-08-25T16:26:18Z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