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Febrero 05\"/>
    </mc:Choice>
  </mc:AlternateContent>
  <xr:revisionPtr revIDLastSave="0" documentId="8_{30A034B7-AC28-4619-A34E-67847FE06DB0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<sst xmlns="http://schemas.openxmlformats.org/spreadsheetml/2006/main" count="47" uniqueCount="45">
  <si>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</si>
  <si>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</si>
  <si>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</si>
  <si>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</si>
  <si>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</si>
  <si>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</si>
  <si>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</si>
  <si>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</si>
  <si>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</si>
  <si>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</si>
  <si>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</si>
  <si>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</si>
  <si>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</si>
  <si>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</si>
  <si>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</si>
  <si>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</si>
  <si>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</si>
  <si>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</si>
  <si>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</si>
  <si>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</si>
  <si>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</si>
  <si>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</si>
  <si>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</si>
  <si>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</si>
  <si>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</si>
  <si>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</si>
  <si>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</si>
  <si>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</si>
  <si>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</si>
  <si>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</si>
  <si>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</si>
  <si>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</si>
  <si>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</si>
  <si>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</si>
  <si>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</si>
  <si>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</si>
  <si>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</si>
  <si>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</si>
  <si>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</si>
  <si>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</si>
  <si>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</si>
  <si>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</si>
  <si>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</si>
  <si>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</si>
  <si>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05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</si>
</sst>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A8" sqref="A8:A9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1116915</v>
      </c>
      <c r="D10" s="7">
        <v>1103641</v>
      </c>
      <c r="E10" s="7">
        <v>16662</v>
      </c>
      <c r="F10" s="7">
        <v>7347</v>
      </c>
      <c r="G10" s="7">
        <f>SUM(C10,E10)</f>
        <v>1133577</v>
      </c>
      <c r="H10" s="7">
        <f t="shared" ref="H10:H41" si="0">SUM(D10,F10)</f>
        <v>1110988</v>
      </c>
    </row>
    <row r="11" spans="1:8" x14ac:dyDescent="0.35">
      <c r="A11" s="8">
        <v>2</v>
      </c>
      <c r="B11" s="9" t="s">
        <v>12</v>
      </c>
      <c r="C11" s="7">
        <v>3311656</v>
      </c>
      <c r="D11" s="10">
        <v>3271361</v>
      </c>
      <c r="E11" s="10">
        <v>28377</v>
      </c>
      <c r="F11" s="7">
        <v>15063</v>
      </c>
      <c r="G11" s="10">
        <f t="shared" ref="G11:G41" si="1">SUM(C11,E11)</f>
        <v>3340033</v>
      </c>
      <c r="H11" s="10">
        <f t="shared" si="0"/>
        <v>3286424</v>
      </c>
    </row>
    <row r="12" spans="1:8" x14ac:dyDescent="0.35">
      <c r="A12" s="8">
        <v>3</v>
      </c>
      <c r="B12" s="9" t="s">
        <v>13</v>
      </c>
      <c r="C12" s="7">
        <v>632987</v>
      </c>
      <c r="D12" s="10">
        <v>625626</v>
      </c>
      <c r="E12" s="10">
        <v>1322</v>
      </c>
      <c r="F12" s="7">
        <v>712</v>
      </c>
      <c r="G12" s="10">
        <f t="shared" si="1"/>
        <v>634309</v>
      </c>
      <c r="H12" s="10">
        <f t="shared" si="0"/>
        <v>626338</v>
      </c>
    </row>
    <row r="13" spans="1:8" x14ac:dyDescent="0.35">
      <c r="A13" s="8">
        <v>4</v>
      </c>
      <c r="B13" s="9" t="s">
        <v>14</v>
      </c>
      <c r="C13" s="7">
        <v>693950</v>
      </c>
      <c r="D13" s="10">
        <v>683958</v>
      </c>
      <c r="E13" s="10">
        <v>2801</v>
      </c>
      <c r="F13" s="7">
        <v>1306</v>
      </c>
      <c r="G13" s="10">
        <f t="shared" si="1"/>
        <v>696751</v>
      </c>
      <c r="H13" s="10">
        <f t="shared" si="0"/>
        <v>685264</v>
      </c>
    </row>
    <row r="14" spans="1:8" x14ac:dyDescent="0.35">
      <c r="A14" s="8">
        <v>5</v>
      </c>
      <c r="B14" s="9" t="s">
        <v>15</v>
      </c>
      <c r="C14" s="7">
        <v>2505772</v>
      </c>
      <c r="D14" s="7">
        <v>2464948</v>
      </c>
      <c r="E14" s="7">
        <v>28525</v>
      </c>
      <c r="F14" s="7">
        <v>13699</v>
      </c>
      <c r="G14" s="10">
        <f t="shared" si="1"/>
        <v>2534297</v>
      </c>
      <c r="H14" s="10">
        <f t="shared" si="0"/>
        <v>2478647</v>
      </c>
    </row>
    <row r="15" spans="1:8" x14ac:dyDescent="0.35">
      <c r="A15" s="8">
        <v>6</v>
      </c>
      <c r="B15" s="9" t="s">
        <v>16</v>
      </c>
      <c r="C15" s="7">
        <v>588266</v>
      </c>
      <c r="D15" s="10">
        <v>581562</v>
      </c>
      <c r="E15" s="10">
        <v>10514</v>
      </c>
      <c r="F15" s="7">
        <v>5117</v>
      </c>
      <c r="G15" s="10">
        <f t="shared" si="1"/>
        <v>598780</v>
      </c>
      <c r="H15" s="10">
        <f t="shared" si="0"/>
        <v>586679</v>
      </c>
    </row>
    <row r="16" spans="1:8" x14ac:dyDescent="0.35">
      <c r="A16" s="8">
        <v>7</v>
      </c>
      <c r="B16" s="9" t="s">
        <v>17</v>
      </c>
      <c r="C16" s="7">
        <v>4037638</v>
      </c>
      <c r="D16" s="10">
        <v>3982605</v>
      </c>
      <c r="E16" s="10">
        <v>32375</v>
      </c>
      <c r="F16" s="7">
        <v>13726</v>
      </c>
      <c r="G16" s="10">
        <f t="shared" si="1"/>
        <v>4070013</v>
      </c>
      <c r="H16" s="10">
        <f t="shared" si="0"/>
        <v>3996331</v>
      </c>
    </row>
    <row r="17" spans="1:10" x14ac:dyDescent="0.35">
      <c r="A17" s="8">
        <v>8</v>
      </c>
      <c r="B17" s="9" t="s">
        <v>18</v>
      </c>
      <c r="C17" s="7">
        <v>3111920</v>
      </c>
      <c r="D17" s="10">
        <v>3070625</v>
      </c>
      <c r="E17" s="10">
        <v>58615</v>
      </c>
      <c r="F17" s="7">
        <v>28624</v>
      </c>
      <c r="G17" s="10">
        <f t="shared" si="1"/>
        <v>3170535</v>
      </c>
      <c r="H17" s="10">
        <f t="shared" si="0"/>
        <v>3099249</v>
      </c>
    </row>
    <row r="18" spans="1:10" x14ac:dyDescent="0.35">
      <c r="A18" s="8">
        <v>9</v>
      </c>
      <c r="B18" s="9" t="s">
        <v>19</v>
      </c>
      <c r="C18" s="7">
        <v>7876287</v>
      </c>
      <c r="D18" s="10">
        <v>7784237</v>
      </c>
      <c r="E18" s="10">
        <v>140265</v>
      </c>
      <c r="F18" s="7">
        <v>82300</v>
      </c>
      <c r="G18" s="10">
        <f t="shared" si="1"/>
        <v>8016552</v>
      </c>
      <c r="H18" s="10">
        <f t="shared" si="0"/>
        <v>7866537</v>
      </c>
    </row>
    <row r="19" spans="1:10" x14ac:dyDescent="0.35">
      <c r="A19" s="8">
        <v>10</v>
      </c>
      <c r="B19" s="9" t="s">
        <v>20</v>
      </c>
      <c r="C19" s="7">
        <v>1403881</v>
      </c>
      <c r="D19" s="10">
        <v>1381962</v>
      </c>
      <c r="E19" s="10">
        <v>46048</v>
      </c>
      <c r="F19" s="7">
        <v>20685</v>
      </c>
      <c r="G19" s="10">
        <f t="shared" si="1"/>
        <v>1449929</v>
      </c>
      <c r="H19" s="10">
        <f t="shared" si="0"/>
        <v>1402647</v>
      </c>
    </row>
    <row r="20" spans="1:10" x14ac:dyDescent="0.35">
      <c r="A20" s="8">
        <v>11</v>
      </c>
      <c r="B20" s="9" t="s">
        <v>21</v>
      </c>
      <c r="C20" s="7">
        <v>4870657</v>
      </c>
      <c r="D20" s="10">
        <v>4812534</v>
      </c>
      <c r="E20" s="10">
        <v>127500</v>
      </c>
      <c r="F20" s="7">
        <v>55020</v>
      </c>
      <c r="G20" s="10">
        <f t="shared" si="1"/>
        <v>4998157</v>
      </c>
      <c r="H20" s="10">
        <f t="shared" si="0"/>
        <v>4867554</v>
      </c>
      <c r="J20" s="11"/>
    </row>
    <row r="21" spans="1:10" x14ac:dyDescent="0.35">
      <c r="A21" s="8">
        <v>12</v>
      </c>
      <c r="B21" s="9" t="s">
        <v>22</v>
      </c>
      <c r="C21" s="7">
        <v>2611694</v>
      </c>
      <c r="D21" s="10">
        <v>2579154</v>
      </c>
      <c r="E21" s="10">
        <v>112325</v>
      </c>
      <c r="F21" s="7">
        <v>48437</v>
      </c>
      <c r="G21" s="10">
        <f t="shared" si="1"/>
        <v>2724019</v>
      </c>
      <c r="H21" s="10">
        <f t="shared" si="0"/>
        <v>2627591</v>
      </c>
    </row>
    <row r="22" spans="1:10" x14ac:dyDescent="0.35">
      <c r="A22" s="8">
        <v>13</v>
      </c>
      <c r="B22" s="9" t="s">
        <v>23</v>
      </c>
      <c r="C22" s="7">
        <v>2402275</v>
      </c>
      <c r="D22" s="10">
        <v>2368508</v>
      </c>
      <c r="E22" s="10">
        <v>43057</v>
      </c>
      <c r="F22" s="7">
        <v>18299</v>
      </c>
      <c r="G22" s="10">
        <f t="shared" si="1"/>
        <v>2445332</v>
      </c>
      <c r="H22" s="10">
        <f t="shared" si="0"/>
        <v>2386807</v>
      </c>
    </row>
    <row r="23" spans="1:10" x14ac:dyDescent="0.35">
      <c r="A23" s="8">
        <v>14</v>
      </c>
      <c r="B23" s="9" t="s">
        <v>24</v>
      </c>
      <c r="C23" s="7">
        <v>6721144</v>
      </c>
      <c r="D23" s="10">
        <v>6629585</v>
      </c>
      <c r="E23" s="10">
        <v>146616</v>
      </c>
      <c r="F23" s="7">
        <v>76147</v>
      </c>
      <c r="G23" s="10">
        <f t="shared" si="1"/>
        <v>6867760</v>
      </c>
      <c r="H23" s="10">
        <f t="shared" si="0"/>
        <v>6705732</v>
      </c>
    </row>
    <row r="24" spans="1:10" x14ac:dyDescent="0.35">
      <c r="A24" s="8">
        <v>15</v>
      </c>
      <c r="B24" s="9" t="s">
        <v>25</v>
      </c>
      <c r="C24" s="7">
        <v>13014152</v>
      </c>
      <c r="D24" s="10">
        <v>12871125</v>
      </c>
      <c r="E24" s="10">
        <v>73328</v>
      </c>
      <c r="F24" s="7">
        <v>33550</v>
      </c>
      <c r="G24" s="10">
        <f t="shared" si="1"/>
        <v>13087480</v>
      </c>
      <c r="H24" s="10">
        <f t="shared" si="0"/>
        <v>12904675</v>
      </c>
    </row>
    <row r="25" spans="1:10" x14ac:dyDescent="0.35">
      <c r="A25" s="8">
        <v>16</v>
      </c>
      <c r="B25" s="9" t="s">
        <v>26</v>
      </c>
      <c r="C25" s="7">
        <v>3745309</v>
      </c>
      <c r="D25" s="10">
        <v>3693844</v>
      </c>
      <c r="E25" s="10">
        <v>159981</v>
      </c>
      <c r="F25" s="7">
        <v>74101</v>
      </c>
      <c r="G25" s="10">
        <f t="shared" si="1"/>
        <v>3905290</v>
      </c>
      <c r="H25" s="10">
        <f t="shared" si="0"/>
        <v>3767945</v>
      </c>
    </row>
    <row r="26" spans="1:10" x14ac:dyDescent="0.35">
      <c r="A26" s="8">
        <v>17</v>
      </c>
      <c r="B26" s="9" t="s">
        <v>27</v>
      </c>
      <c r="C26" s="7">
        <v>1549730</v>
      </c>
      <c r="D26" s="10">
        <v>1529477</v>
      </c>
      <c r="E26" s="10">
        <v>29773</v>
      </c>
      <c r="F26" s="7">
        <v>13121</v>
      </c>
      <c r="G26" s="10">
        <f t="shared" si="1"/>
        <v>1579503</v>
      </c>
      <c r="H26" s="10">
        <f t="shared" si="0"/>
        <v>1542598</v>
      </c>
    </row>
    <row r="27" spans="1:10" x14ac:dyDescent="0.35">
      <c r="A27" s="8">
        <v>18</v>
      </c>
      <c r="B27" s="9" t="s">
        <v>28</v>
      </c>
      <c r="C27" s="7">
        <v>965115</v>
      </c>
      <c r="D27" s="10">
        <v>949950</v>
      </c>
      <c r="E27" s="10">
        <v>22499</v>
      </c>
      <c r="F27" s="7">
        <v>10920</v>
      </c>
      <c r="G27" s="10">
        <f t="shared" si="1"/>
        <v>987614</v>
      </c>
      <c r="H27" s="10">
        <f t="shared" si="0"/>
        <v>960870</v>
      </c>
    </row>
    <row r="28" spans="1:10" x14ac:dyDescent="0.35">
      <c r="A28" s="8">
        <v>19</v>
      </c>
      <c r="B28" s="9" t="s">
        <v>29</v>
      </c>
      <c r="C28" s="7">
        <v>4546700</v>
      </c>
      <c r="D28" s="10">
        <v>4496074</v>
      </c>
      <c r="E28" s="10">
        <v>39909</v>
      </c>
      <c r="F28" s="7">
        <v>19965</v>
      </c>
      <c r="G28" s="10">
        <f t="shared" si="1"/>
        <v>4586609</v>
      </c>
      <c r="H28" s="10">
        <f t="shared" si="0"/>
        <v>4516039</v>
      </c>
    </row>
    <row r="29" spans="1:10" x14ac:dyDescent="0.35">
      <c r="A29" s="8">
        <v>20</v>
      </c>
      <c r="B29" s="9" t="s">
        <v>30</v>
      </c>
      <c r="C29" s="7">
        <v>3088701</v>
      </c>
      <c r="D29" s="10">
        <v>3044563</v>
      </c>
      <c r="E29" s="10">
        <v>94748</v>
      </c>
      <c r="F29" s="7">
        <v>42999</v>
      </c>
      <c r="G29" s="10">
        <f t="shared" si="1"/>
        <v>3183449</v>
      </c>
      <c r="H29" s="10">
        <f t="shared" si="0"/>
        <v>3087562</v>
      </c>
    </row>
    <row r="30" spans="1:10" x14ac:dyDescent="0.35">
      <c r="A30" s="8">
        <v>21</v>
      </c>
      <c r="B30" s="9" t="s">
        <v>31</v>
      </c>
      <c r="C30" s="7">
        <v>4954420</v>
      </c>
      <c r="D30" s="10">
        <v>4893277</v>
      </c>
      <c r="E30" s="10">
        <v>97297</v>
      </c>
      <c r="F30" s="7">
        <v>45189</v>
      </c>
      <c r="G30" s="10">
        <f t="shared" si="1"/>
        <v>5051717</v>
      </c>
      <c r="H30" s="10">
        <f t="shared" si="0"/>
        <v>4938466</v>
      </c>
    </row>
    <row r="31" spans="1:10" x14ac:dyDescent="0.35">
      <c r="A31" s="8">
        <v>22</v>
      </c>
      <c r="B31" s="9" t="s">
        <v>32</v>
      </c>
      <c r="C31" s="7">
        <v>1950435</v>
      </c>
      <c r="D31" s="10">
        <v>1925286</v>
      </c>
      <c r="E31" s="10">
        <v>17884</v>
      </c>
      <c r="F31" s="7">
        <v>7755</v>
      </c>
      <c r="G31" s="10">
        <f t="shared" si="1"/>
        <v>1968319</v>
      </c>
      <c r="H31" s="10">
        <f t="shared" si="0"/>
        <v>1933041</v>
      </c>
    </row>
    <row r="32" spans="1:10" x14ac:dyDescent="0.35">
      <c r="A32" s="8">
        <v>23</v>
      </c>
      <c r="B32" s="9" t="s">
        <v>33</v>
      </c>
      <c r="C32" s="7">
        <v>1528650</v>
      </c>
      <c r="D32" s="10">
        <v>1508616</v>
      </c>
      <c r="E32" s="10">
        <v>1738</v>
      </c>
      <c r="F32" s="7">
        <v>906</v>
      </c>
      <c r="G32" s="10">
        <f t="shared" si="1"/>
        <v>1530388</v>
      </c>
      <c r="H32" s="10">
        <f t="shared" si="0"/>
        <v>1509522</v>
      </c>
    </row>
    <row r="33" spans="1:8" x14ac:dyDescent="0.35">
      <c r="A33" s="8">
        <v>24</v>
      </c>
      <c r="B33" s="9" t="s">
        <v>34</v>
      </c>
      <c r="C33" s="7">
        <v>2205790</v>
      </c>
      <c r="D33" s="10">
        <v>2173996</v>
      </c>
      <c r="E33" s="10">
        <v>59129</v>
      </c>
      <c r="F33" s="7">
        <v>24355</v>
      </c>
      <c r="G33" s="10">
        <f t="shared" si="1"/>
        <v>2264919</v>
      </c>
      <c r="H33" s="10">
        <f t="shared" si="0"/>
        <v>2198351</v>
      </c>
    </row>
    <row r="34" spans="1:8" x14ac:dyDescent="0.35">
      <c r="A34" s="8">
        <v>25</v>
      </c>
      <c r="B34" s="9" t="s">
        <v>35</v>
      </c>
      <c r="C34" s="7">
        <v>2349418</v>
      </c>
      <c r="D34" s="10">
        <v>2320689</v>
      </c>
      <c r="E34" s="10">
        <v>31871</v>
      </c>
      <c r="F34" s="7">
        <v>14603</v>
      </c>
      <c r="G34" s="10">
        <f t="shared" si="1"/>
        <v>2381289</v>
      </c>
      <c r="H34" s="10">
        <f t="shared" si="0"/>
        <v>2335292</v>
      </c>
    </row>
    <row r="35" spans="1:8" x14ac:dyDescent="0.35">
      <c r="A35" s="8">
        <v>26</v>
      </c>
      <c r="B35" s="9" t="s">
        <v>36</v>
      </c>
      <c r="C35" s="7">
        <v>2302604</v>
      </c>
      <c r="D35" s="10">
        <v>2273200</v>
      </c>
      <c r="E35" s="10">
        <v>22282</v>
      </c>
      <c r="F35" s="7">
        <v>11002</v>
      </c>
      <c r="G35" s="10">
        <f t="shared" si="1"/>
        <v>2324886</v>
      </c>
      <c r="H35" s="10">
        <f t="shared" si="0"/>
        <v>2284202</v>
      </c>
    </row>
    <row r="36" spans="1:8" x14ac:dyDescent="0.35">
      <c r="A36" s="8">
        <v>27</v>
      </c>
      <c r="B36" s="9" t="s">
        <v>37</v>
      </c>
      <c r="C36" s="7">
        <v>1814965</v>
      </c>
      <c r="D36" s="10">
        <v>1792161</v>
      </c>
      <c r="E36" s="10">
        <v>7463</v>
      </c>
      <c r="F36" s="7">
        <v>3625</v>
      </c>
      <c r="G36" s="10">
        <f t="shared" si="1"/>
        <v>1822428</v>
      </c>
      <c r="H36" s="10">
        <f t="shared" si="0"/>
        <v>1795786</v>
      </c>
    </row>
    <row r="37" spans="1:8" x14ac:dyDescent="0.35">
      <c r="A37" s="8">
        <v>28</v>
      </c>
      <c r="B37" s="9" t="s">
        <v>38</v>
      </c>
      <c r="C37" s="7">
        <v>2853730</v>
      </c>
      <c r="D37" s="10">
        <v>2818144</v>
      </c>
      <c r="E37" s="10">
        <v>50001</v>
      </c>
      <c r="F37" s="7">
        <v>21816</v>
      </c>
      <c r="G37" s="10">
        <f t="shared" si="1"/>
        <v>2903731</v>
      </c>
      <c r="H37" s="10">
        <f t="shared" si="0"/>
        <v>2839960</v>
      </c>
    </row>
    <row r="38" spans="1:8" x14ac:dyDescent="0.35">
      <c r="A38" s="8">
        <v>29</v>
      </c>
      <c r="B38" s="9" t="s">
        <v>39</v>
      </c>
      <c r="C38" s="7">
        <v>1047716</v>
      </c>
      <c r="D38" s="10">
        <v>1034239</v>
      </c>
      <c r="E38" s="10">
        <v>10594</v>
      </c>
      <c r="F38" s="7">
        <v>4627</v>
      </c>
      <c r="G38" s="10">
        <f t="shared" si="1"/>
        <v>1058310</v>
      </c>
      <c r="H38" s="10">
        <f t="shared" si="0"/>
        <v>1038866</v>
      </c>
    </row>
    <row r="39" spans="1:8" x14ac:dyDescent="0.35">
      <c r="A39" s="8">
        <v>30</v>
      </c>
      <c r="B39" s="9" t="s">
        <v>40</v>
      </c>
      <c r="C39" s="7">
        <v>5989574</v>
      </c>
      <c r="D39" s="10">
        <v>5909363</v>
      </c>
      <c r="E39" s="10">
        <v>75477</v>
      </c>
      <c r="F39" s="7">
        <v>33779</v>
      </c>
      <c r="G39" s="10">
        <f t="shared" si="1"/>
        <v>6065051</v>
      </c>
      <c r="H39" s="10">
        <f t="shared" si="0"/>
        <v>5943142</v>
      </c>
    </row>
    <row r="40" spans="1:8" x14ac:dyDescent="0.35">
      <c r="A40" s="8">
        <v>31</v>
      </c>
      <c r="B40" s="9" t="s">
        <v>41</v>
      </c>
      <c r="C40" s="7">
        <v>1787012</v>
      </c>
      <c r="D40" s="10">
        <v>1766429</v>
      </c>
      <c r="E40" s="10">
        <v>6072</v>
      </c>
      <c r="F40" s="7">
        <v>3334</v>
      </c>
      <c r="G40" s="10">
        <f t="shared" si="1"/>
        <v>1793084</v>
      </c>
      <c r="H40" s="10">
        <f t="shared" si="0"/>
        <v>1769763</v>
      </c>
    </row>
    <row r="41" spans="1:8" x14ac:dyDescent="0.35">
      <c r="A41" s="8">
        <v>32</v>
      </c>
      <c r="B41" s="9" t="s">
        <v>42</v>
      </c>
      <c r="C41" s="7">
        <v>1277620</v>
      </c>
      <c r="D41" s="10">
        <v>1255110</v>
      </c>
      <c r="E41" s="10">
        <v>60673</v>
      </c>
      <c r="F41" s="7">
        <v>26871</v>
      </c>
      <c r="G41" s="10">
        <f t="shared" si="1"/>
        <v>1338293</v>
      </c>
      <c r="H41" s="10">
        <f t="shared" si="0"/>
        <v>1281981</v>
      </c>
    </row>
    <row r="42" spans="1:8" x14ac:dyDescent="0.35">
      <c r="A42" s="15" t="s">
        <v>43</v>
      </c>
      <c r="B42" s="16"/>
      <c r="C42" s="13">
        <f>SUM(C10:C41)</f>
        <v>98856683</v>
      </c>
      <c r="D42" s="13">
        <f>SUM(D10:D41)</f>
        <v>97595849</v>
      </c>
      <c r="E42" s="13">
        <f>SUM(E10:E41)</f>
        <v>1655721</v>
      </c>
      <c r="F42" s="13">
        <f>SUM(F10:F41)</f>
        <v>779000</v>
      </c>
      <c r="G42" s="13">
        <f t="shared" ref="G42:H42" si="2">SUM(G10:G41)</f>
        <v>100512404</v>
      </c>
      <c r="H42" s="13">
        <f t="shared" si="2"/>
        <v>98374849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2026-02-12T16:17:47Z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