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Febrero 19\"/>
    </mc:Choice>
  </mc:AlternateContent>
  <xr:revisionPtr revIDLastSave="0" documentId="8_{2E5A63EC-589D-4FCC-BE32-5D7F7EFDC74C}" xr6:coauthVersionLast="47" xr6:coauthVersionMax="47" xr10:uidLastSave="{00000000-0000-0000-0000-000000000000}"/>
  <bookViews>
    <workbookView xWindow="-110" yWindow="-110" windowWidth="19420" windowHeight="1150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<sst xmlns="http://schemas.openxmlformats.org/spreadsheetml/2006/main" count="47" uniqueCount="45">
  <si>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</si>
  <si>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</si>
  <si>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</si>
  <si>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</si>
  <si>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</si>
  <si>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</si>
  <si>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</si>
  <si>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</si>
  <si>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</si>
  <si>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</si>
  <si>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</si>
  <si>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</si>
  <si>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</si>
  <si>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</si>
  <si>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</si>
  <si>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</si>
  <si>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</si>
  <si>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</si>
  <si>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</si>
  <si>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</si>
  <si>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</si>
  <si>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</si>
  <si>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</si>
  <si>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</si>
  <si>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</si>
  <si>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</si>
  <si>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</si>
  <si>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</si>
  <si>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</si>
  <si>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</si>
  <si>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</si>
  <si>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</si>
  <si>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</si>
  <si>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</si>
  <si>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</si>
  <si>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</si>
  <si>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</si>
  <si>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</si>
  <si>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</si>
  <si>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</si>
  <si>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</si>
  <si>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</si>
  <si>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</si>
  <si>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</si>
  <si>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19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</si>
</sst>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9622</xdr:colOff>
      <xdr:row>4</xdr:row>
      <xdr:rowOff>25888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G42" sqref="G42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1121658</v>
      </c>
      <c r="D10" s="7">
        <v>1109423</v>
      </c>
      <c r="E10" s="7">
        <v>16727</v>
      </c>
      <c r="F10" s="7">
        <v>7355</v>
      </c>
      <c r="G10" s="7">
        <f>SUM(C10,E10)</f>
        <v>1138385</v>
      </c>
      <c r="H10" s="7">
        <f t="shared" ref="H10:H41" si="0">SUM(D10,F10)</f>
        <v>1116778</v>
      </c>
    </row>
    <row r="11" spans="1:8" x14ac:dyDescent="0.35">
      <c r="A11" s="8">
        <v>2</v>
      </c>
      <c r="B11" s="9" t="s">
        <v>12</v>
      </c>
      <c r="C11" s="7">
        <v>3327449</v>
      </c>
      <c r="D11" s="10">
        <v>3287634</v>
      </c>
      <c r="E11" s="10">
        <v>28476</v>
      </c>
      <c r="F11" s="7">
        <v>15108</v>
      </c>
      <c r="G11" s="10">
        <f t="shared" ref="G11:G41" si="1">SUM(C11,E11)</f>
        <v>3355925</v>
      </c>
      <c r="H11" s="10">
        <f t="shared" si="0"/>
        <v>3302742</v>
      </c>
    </row>
    <row r="12" spans="1:8" x14ac:dyDescent="0.35">
      <c r="A12" s="8">
        <v>3</v>
      </c>
      <c r="B12" s="9" t="s">
        <v>13</v>
      </c>
      <c r="C12" s="7">
        <v>636241</v>
      </c>
      <c r="D12" s="10">
        <v>628713</v>
      </c>
      <c r="E12" s="10">
        <v>1329</v>
      </c>
      <c r="F12" s="7">
        <v>714</v>
      </c>
      <c r="G12" s="10">
        <f t="shared" si="1"/>
        <v>637570</v>
      </c>
      <c r="H12" s="10">
        <f t="shared" si="0"/>
        <v>629427</v>
      </c>
    </row>
    <row r="13" spans="1:8" x14ac:dyDescent="0.35">
      <c r="A13" s="8">
        <v>4</v>
      </c>
      <c r="B13" s="9" t="s">
        <v>14</v>
      </c>
      <c r="C13" s="7">
        <v>695578</v>
      </c>
      <c r="D13" s="10">
        <v>687333</v>
      </c>
      <c r="E13" s="10">
        <v>2811</v>
      </c>
      <c r="F13" s="7">
        <v>1307</v>
      </c>
      <c r="G13" s="10">
        <f t="shared" si="1"/>
        <v>698389</v>
      </c>
      <c r="H13" s="10">
        <f t="shared" si="0"/>
        <v>688640</v>
      </c>
    </row>
    <row r="14" spans="1:8" x14ac:dyDescent="0.35">
      <c r="A14" s="8">
        <v>5</v>
      </c>
      <c r="B14" s="9" t="s">
        <v>15</v>
      </c>
      <c r="C14" s="7">
        <v>2510059</v>
      </c>
      <c r="D14" s="7">
        <v>2475182</v>
      </c>
      <c r="E14" s="7">
        <v>28631</v>
      </c>
      <c r="F14" s="7">
        <v>13715</v>
      </c>
      <c r="G14" s="10">
        <f t="shared" si="1"/>
        <v>2538690</v>
      </c>
      <c r="H14" s="10">
        <f t="shared" si="0"/>
        <v>2488897</v>
      </c>
    </row>
    <row r="15" spans="1:8" x14ac:dyDescent="0.35">
      <c r="A15" s="8">
        <v>6</v>
      </c>
      <c r="B15" s="9" t="s">
        <v>16</v>
      </c>
      <c r="C15" s="7">
        <v>590346</v>
      </c>
      <c r="D15" s="10">
        <v>584174</v>
      </c>
      <c r="E15" s="10">
        <v>10529</v>
      </c>
      <c r="F15" s="7">
        <v>5125</v>
      </c>
      <c r="G15" s="10">
        <f t="shared" si="1"/>
        <v>600875</v>
      </c>
      <c r="H15" s="10">
        <f t="shared" si="0"/>
        <v>589299</v>
      </c>
    </row>
    <row r="16" spans="1:8" x14ac:dyDescent="0.35">
      <c r="A16" s="8">
        <v>7</v>
      </c>
      <c r="B16" s="9" t="s">
        <v>17</v>
      </c>
      <c r="C16" s="7">
        <v>4048281</v>
      </c>
      <c r="D16" s="10">
        <v>3992454</v>
      </c>
      <c r="E16" s="10">
        <v>32487</v>
      </c>
      <c r="F16" s="7">
        <v>13744</v>
      </c>
      <c r="G16" s="10">
        <f t="shared" si="1"/>
        <v>4080768</v>
      </c>
      <c r="H16" s="10">
        <f t="shared" si="0"/>
        <v>4006198</v>
      </c>
    </row>
    <row r="17" spans="1:10" x14ac:dyDescent="0.35">
      <c r="A17" s="8">
        <v>8</v>
      </c>
      <c r="B17" s="9" t="s">
        <v>18</v>
      </c>
      <c r="C17" s="7">
        <v>3126180</v>
      </c>
      <c r="D17" s="10">
        <v>3087417</v>
      </c>
      <c r="E17" s="10">
        <v>58801</v>
      </c>
      <c r="F17" s="7">
        <v>28672</v>
      </c>
      <c r="G17" s="10">
        <f t="shared" si="1"/>
        <v>3184981</v>
      </c>
      <c r="H17" s="10">
        <f t="shared" si="0"/>
        <v>3116089</v>
      </c>
    </row>
    <row r="18" spans="1:10" x14ac:dyDescent="0.35">
      <c r="A18" s="8">
        <v>9</v>
      </c>
      <c r="B18" s="9" t="s">
        <v>19</v>
      </c>
      <c r="C18" s="7">
        <v>7906687</v>
      </c>
      <c r="D18" s="10">
        <v>7821195</v>
      </c>
      <c r="E18" s="10">
        <v>140628</v>
      </c>
      <c r="F18" s="7">
        <v>82406</v>
      </c>
      <c r="G18" s="10">
        <f t="shared" si="1"/>
        <v>8047315</v>
      </c>
      <c r="H18" s="10">
        <f t="shared" si="0"/>
        <v>7903601</v>
      </c>
    </row>
    <row r="19" spans="1:10" x14ac:dyDescent="0.35">
      <c r="A19" s="8">
        <v>10</v>
      </c>
      <c r="B19" s="9" t="s">
        <v>20</v>
      </c>
      <c r="C19" s="7">
        <v>1410451</v>
      </c>
      <c r="D19" s="10">
        <v>1389532</v>
      </c>
      <c r="E19" s="10">
        <v>46157</v>
      </c>
      <c r="F19" s="7">
        <v>20685</v>
      </c>
      <c r="G19" s="10">
        <f t="shared" si="1"/>
        <v>1456608</v>
      </c>
      <c r="H19" s="10">
        <f t="shared" si="0"/>
        <v>1410217</v>
      </c>
    </row>
    <row r="20" spans="1:10" x14ac:dyDescent="0.35">
      <c r="A20" s="8">
        <v>11</v>
      </c>
      <c r="B20" s="9" t="s">
        <v>21</v>
      </c>
      <c r="C20" s="7">
        <v>4893124</v>
      </c>
      <c r="D20" s="10">
        <v>4838179</v>
      </c>
      <c r="E20" s="10">
        <v>127774</v>
      </c>
      <c r="F20" s="7">
        <v>55047</v>
      </c>
      <c r="G20" s="10">
        <f t="shared" si="1"/>
        <v>5020898</v>
      </c>
      <c r="H20" s="10">
        <f t="shared" si="0"/>
        <v>4893226</v>
      </c>
      <c r="J20" s="11"/>
    </row>
    <row r="21" spans="1:10" x14ac:dyDescent="0.35">
      <c r="A21" s="8">
        <v>12</v>
      </c>
      <c r="B21" s="9" t="s">
        <v>22</v>
      </c>
      <c r="C21" s="7">
        <v>2620745</v>
      </c>
      <c r="D21" s="10">
        <v>2587492</v>
      </c>
      <c r="E21" s="10">
        <v>112541</v>
      </c>
      <c r="F21" s="7">
        <v>48451</v>
      </c>
      <c r="G21" s="10">
        <f t="shared" si="1"/>
        <v>2733286</v>
      </c>
      <c r="H21" s="10">
        <f t="shared" si="0"/>
        <v>2635943</v>
      </c>
    </row>
    <row r="22" spans="1:10" x14ac:dyDescent="0.35">
      <c r="A22" s="8">
        <v>13</v>
      </c>
      <c r="B22" s="9" t="s">
        <v>23</v>
      </c>
      <c r="C22" s="7">
        <v>2414316</v>
      </c>
      <c r="D22" s="10">
        <v>2382825</v>
      </c>
      <c r="E22" s="10">
        <v>43154</v>
      </c>
      <c r="F22" s="7">
        <v>18306</v>
      </c>
      <c r="G22" s="10">
        <f t="shared" si="1"/>
        <v>2457470</v>
      </c>
      <c r="H22" s="10">
        <f t="shared" si="0"/>
        <v>2401131</v>
      </c>
    </row>
    <row r="23" spans="1:10" x14ac:dyDescent="0.35">
      <c r="A23" s="8">
        <v>14</v>
      </c>
      <c r="B23" s="9" t="s">
        <v>24</v>
      </c>
      <c r="C23" s="7">
        <v>6750679</v>
      </c>
      <c r="D23" s="10">
        <v>6662511</v>
      </c>
      <c r="E23" s="10">
        <v>146789</v>
      </c>
      <c r="F23" s="7">
        <v>76127</v>
      </c>
      <c r="G23" s="10">
        <f t="shared" si="1"/>
        <v>6897468</v>
      </c>
      <c r="H23" s="10">
        <f t="shared" si="0"/>
        <v>6738638</v>
      </c>
    </row>
    <row r="24" spans="1:10" x14ac:dyDescent="0.35">
      <c r="A24" s="8">
        <v>15</v>
      </c>
      <c r="B24" s="9" t="s">
        <v>25</v>
      </c>
      <c r="C24" s="7">
        <v>13069878</v>
      </c>
      <c r="D24" s="10">
        <v>12929130</v>
      </c>
      <c r="E24" s="10">
        <v>73552</v>
      </c>
      <c r="F24" s="7">
        <v>33581</v>
      </c>
      <c r="G24" s="10">
        <f t="shared" si="1"/>
        <v>13143430</v>
      </c>
      <c r="H24" s="10">
        <f t="shared" si="0"/>
        <v>12962711</v>
      </c>
    </row>
    <row r="25" spans="1:10" x14ac:dyDescent="0.35">
      <c r="A25" s="8">
        <v>16</v>
      </c>
      <c r="B25" s="9" t="s">
        <v>26</v>
      </c>
      <c r="C25" s="7">
        <v>3761085</v>
      </c>
      <c r="D25" s="10">
        <v>3711175</v>
      </c>
      <c r="E25" s="10">
        <v>160207</v>
      </c>
      <c r="F25" s="7">
        <v>74013</v>
      </c>
      <c r="G25" s="10">
        <f t="shared" si="1"/>
        <v>3921292</v>
      </c>
      <c r="H25" s="10">
        <f t="shared" si="0"/>
        <v>3785188</v>
      </c>
    </row>
    <row r="26" spans="1:10" x14ac:dyDescent="0.35">
      <c r="A26" s="8">
        <v>17</v>
      </c>
      <c r="B26" s="9" t="s">
        <v>27</v>
      </c>
      <c r="C26" s="7">
        <v>1555238</v>
      </c>
      <c r="D26" s="10">
        <v>1536001</v>
      </c>
      <c r="E26" s="10">
        <v>29844</v>
      </c>
      <c r="F26" s="7">
        <v>13129</v>
      </c>
      <c r="G26" s="10">
        <f t="shared" si="1"/>
        <v>1585082</v>
      </c>
      <c r="H26" s="10">
        <f t="shared" si="0"/>
        <v>1549130</v>
      </c>
    </row>
    <row r="27" spans="1:10" x14ac:dyDescent="0.35">
      <c r="A27" s="8">
        <v>18</v>
      </c>
      <c r="B27" s="9" t="s">
        <v>28</v>
      </c>
      <c r="C27" s="7">
        <v>968831</v>
      </c>
      <c r="D27" s="10">
        <v>954902</v>
      </c>
      <c r="E27" s="10">
        <v>22521</v>
      </c>
      <c r="F27" s="7">
        <v>10904</v>
      </c>
      <c r="G27" s="10">
        <f t="shared" si="1"/>
        <v>991352</v>
      </c>
      <c r="H27" s="10">
        <f t="shared" si="0"/>
        <v>965806</v>
      </c>
    </row>
    <row r="28" spans="1:10" x14ac:dyDescent="0.35">
      <c r="A28" s="8">
        <v>19</v>
      </c>
      <c r="B28" s="9" t="s">
        <v>29</v>
      </c>
      <c r="C28" s="7">
        <v>4562309</v>
      </c>
      <c r="D28" s="10">
        <v>4511397</v>
      </c>
      <c r="E28" s="10">
        <v>40006</v>
      </c>
      <c r="F28" s="7">
        <v>19974</v>
      </c>
      <c r="G28" s="10">
        <f t="shared" si="1"/>
        <v>4602315</v>
      </c>
      <c r="H28" s="10">
        <f t="shared" si="0"/>
        <v>4531371</v>
      </c>
    </row>
    <row r="29" spans="1:10" x14ac:dyDescent="0.35">
      <c r="A29" s="8">
        <v>20</v>
      </c>
      <c r="B29" s="9" t="s">
        <v>30</v>
      </c>
      <c r="C29" s="7">
        <v>3100665</v>
      </c>
      <c r="D29" s="10">
        <v>3058351</v>
      </c>
      <c r="E29" s="10">
        <v>94987</v>
      </c>
      <c r="F29" s="7">
        <v>43049</v>
      </c>
      <c r="G29" s="10">
        <f t="shared" si="1"/>
        <v>3195652</v>
      </c>
      <c r="H29" s="10">
        <f t="shared" si="0"/>
        <v>3101400</v>
      </c>
    </row>
    <row r="30" spans="1:10" x14ac:dyDescent="0.35">
      <c r="A30" s="8">
        <v>21</v>
      </c>
      <c r="B30" s="9" t="s">
        <v>31</v>
      </c>
      <c r="C30" s="7">
        <v>4977069</v>
      </c>
      <c r="D30" s="10">
        <v>4917100</v>
      </c>
      <c r="E30" s="10">
        <v>97607</v>
      </c>
      <c r="F30" s="7">
        <v>45206</v>
      </c>
      <c r="G30" s="10">
        <f t="shared" si="1"/>
        <v>5074676</v>
      </c>
      <c r="H30" s="10">
        <f t="shared" si="0"/>
        <v>4962306</v>
      </c>
    </row>
    <row r="31" spans="1:10" x14ac:dyDescent="0.35">
      <c r="A31" s="8">
        <v>22</v>
      </c>
      <c r="B31" s="9" t="s">
        <v>32</v>
      </c>
      <c r="C31" s="7">
        <v>1957609</v>
      </c>
      <c r="D31" s="10">
        <v>1934189</v>
      </c>
      <c r="E31" s="10">
        <v>17938</v>
      </c>
      <c r="F31" s="7">
        <v>7750</v>
      </c>
      <c r="G31" s="10">
        <f t="shared" si="1"/>
        <v>1975547</v>
      </c>
      <c r="H31" s="10">
        <f t="shared" si="0"/>
        <v>1941939</v>
      </c>
    </row>
    <row r="32" spans="1:10" x14ac:dyDescent="0.35">
      <c r="A32" s="8">
        <v>23</v>
      </c>
      <c r="B32" s="9" t="s">
        <v>33</v>
      </c>
      <c r="C32" s="7">
        <v>1533399</v>
      </c>
      <c r="D32" s="10">
        <v>1515372</v>
      </c>
      <c r="E32" s="10">
        <v>1744</v>
      </c>
      <c r="F32" s="7">
        <v>907</v>
      </c>
      <c r="G32" s="10">
        <f t="shared" si="1"/>
        <v>1535143</v>
      </c>
      <c r="H32" s="10">
        <f t="shared" si="0"/>
        <v>1516279</v>
      </c>
    </row>
    <row r="33" spans="1:8" x14ac:dyDescent="0.35">
      <c r="A33" s="8">
        <v>24</v>
      </c>
      <c r="B33" s="9" t="s">
        <v>34</v>
      </c>
      <c r="C33" s="7">
        <v>2213669</v>
      </c>
      <c r="D33" s="10">
        <v>2184445</v>
      </c>
      <c r="E33" s="10">
        <v>59237</v>
      </c>
      <c r="F33" s="7">
        <v>24360</v>
      </c>
      <c r="G33" s="10">
        <f t="shared" si="1"/>
        <v>2272906</v>
      </c>
      <c r="H33" s="10">
        <f t="shared" si="0"/>
        <v>2208805</v>
      </c>
    </row>
    <row r="34" spans="1:8" x14ac:dyDescent="0.35">
      <c r="A34" s="8">
        <v>25</v>
      </c>
      <c r="B34" s="9" t="s">
        <v>35</v>
      </c>
      <c r="C34" s="7">
        <v>2358636</v>
      </c>
      <c r="D34" s="10">
        <v>2333012</v>
      </c>
      <c r="E34" s="10">
        <v>31949</v>
      </c>
      <c r="F34" s="7">
        <v>14633</v>
      </c>
      <c r="G34" s="10">
        <f t="shared" si="1"/>
        <v>2390585</v>
      </c>
      <c r="H34" s="10">
        <f t="shared" si="0"/>
        <v>2347645</v>
      </c>
    </row>
    <row r="35" spans="1:8" x14ac:dyDescent="0.35">
      <c r="A35" s="8">
        <v>26</v>
      </c>
      <c r="B35" s="9" t="s">
        <v>36</v>
      </c>
      <c r="C35" s="7">
        <v>2311463</v>
      </c>
      <c r="D35" s="10">
        <v>2284374</v>
      </c>
      <c r="E35" s="10">
        <v>22338</v>
      </c>
      <c r="F35" s="7">
        <v>11024</v>
      </c>
      <c r="G35" s="10">
        <f t="shared" si="1"/>
        <v>2333801</v>
      </c>
      <c r="H35" s="10">
        <f t="shared" si="0"/>
        <v>2295398</v>
      </c>
    </row>
    <row r="36" spans="1:8" x14ac:dyDescent="0.35">
      <c r="A36" s="8">
        <v>27</v>
      </c>
      <c r="B36" s="9" t="s">
        <v>37</v>
      </c>
      <c r="C36" s="7">
        <v>1820801</v>
      </c>
      <c r="D36" s="10">
        <v>1800379</v>
      </c>
      <c r="E36" s="10">
        <v>7480</v>
      </c>
      <c r="F36" s="7">
        <v>3640</v>
      </c>
      <c r="G36" s="10">
        <f t="shared" si="1"/>
        <v>1828281</v>
      </c>
      <c r="H36" s="10">
        <f t="shared" si="0"/>
        <v>1804019</v>
      </c>
    </row>
    <row r="37" spans="1:8" x14ac:dyDescent="0.35">
      <c r="A37" s="8">
        <v>28</v>
      </c>
      <c r="B37" s="9" t="s">
        <v>38</v>
      </c>
      <c r="C37" s="7">
        <v>2866610</v>
      </c>
      <c r="D37" s="10">
        <v>2833462</v>
      </c>
      <c r="E37" s="10">
        <v>50100</v>
      </c>
      <c r="F37" s="7">
        <v>21819</v>
      </c>
      <c r="G37" s="10">
        <f t="shared" si="1"/>
        <v>2916710</v>
      </c>
      <c r="H37" s="10">
        <f t="shared" si="0"/>
        <v>2855281</v>
      </c>
    </row>
    <row r="38" spans="1:8" x14ac:dyDescent="0.35">
      <c r="A38" s="8">
        <v>29</v>
      </c>
      <c r="B38" s="9" t="s">
        <v>39</v>
      </c>
      <c r="C38" s="7">
        <v>1052783</v>
      </c>
      <c r="D38" s="10">
        <v>1040095</v>
      </c>
      <c r="E38" s="10">
        <v>10615</v>
      </c>
      <c r="F38" s="7">
        <v>4622</v>
      </c>
      <c r="G38" s="10">
        <f t="shared" si="1"/>
        <v>1063398</v>
      </c>
      <c r="H38" s="10">
        <f t="shared" si="0"/>
        <v>1044717</v>
      </c>
    </row>
    <row r="39" spans="1:8" x14ac:dyDescent="0.35">
      <c r="A39" s="8">
        <v>30</v>
      </c>
      <c r="B39" s="9" t="s">
        <v>40</v>
      </c>
      <c r="C39" s="7">
        <v>6008677</v>
      </c>
      <c r="D39" s="10">
        <v>5935184</v>
      </c>
      <c r="E39" s="10">
        <v>75656</v>
      </c>
      <c r="F39" s="7">
        <v>33789</v>
      </c>
      <c r="G39" s="10">
        <f t="shared" si="1"/>
        <v>6084333</v>
      </c>
      <c r="H39" s="10">
        <f t="shared" si="0"/>
        <v>5968973</v>
      </c>
    </row>
    <row r="40" spans="1:8" x14ac:dyDescent="0.35">
      <c r="A40" s="8">
        <v>31</v>
      </c>
      <c r="B40" s="9" t="s">
        <v>41</v>
      </c>
      <c r="C40" s="7">
        <v>1794015</v>
      </c>
      <c r="D40" s="10">
        <v>1775619</v>
      </c>
      <c r="E40" s="10">
        <v>6075</v>
      </c>
      <c r="F40" s="7">
        <v>3329</v>
      </c>
      <c r="G40" s="10">
        <f t="shared" si="1"/>
        <v>1800090</v>
      </c>
      <c r="H40" s="10">
        <f t="shared" si="0"/>
        <v>1778948</v>
      </c>
    </row>
    <row r="41" spans="1:8" x14ac:dyDescent="0.35">
      <c r="A41" s="8">
        <v>32</v>
      </c>
      <c r="B41" s="9" t="s">
        <v>42</v>
      </c>
      <c r="C41" s="7">
        <v>1282765</v>
      </c>
      <c r="D41" s="10">
        <v>1262273</v>
      </c>
      <c r="E41" s="10">
        <v>60826</v>
      </c>
      <c r="F41" s="7">
        <v>26872</v>
      </c>
      <c r="G41" s="10">
        <f t="shared" si="1"/>
        <v>1343591</v>
      </c>
      <c r="H41" s="10">
        <f t="shared" si="0"/>
        <v>1289145</v>
      </c>
    </row>
    <row r="42" spans="1:8" x14ac:dyDescent="0.35">
      <c r="A42" s="15" t="s">
        <v>43</v>
      </c>
      <c r="B42" s="16"/>
      <c r="C42" s="13">
        <f>SUM(C10:C41)</f>
        <v>99247296</v>
      </c>
      <c r="D42" s="13">
        <f>SUM(D10:D41)</f>
        <v>98050524</v>
      </c>
      <c r="E42" s="13">
        <f>SUM(E10:E41)</f>
        <v>1659516</v>
      </c>
      <c r="F42" s="13">
        <f>SUM(F10:F41)</f>
        <v>779363</v>
      </c>
      <c r="G42" s="13">
        <f t="shared" ref="G42:H42" si="2">SUM(G10:G41)</f>
        <v>100906812</v>
      </c>
      <c r="H42" s="13">
        <f t="shared" si="2"/>
        <v>98829887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2026-02-23T23:06:10Z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