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Enero 29\"/>
    </mc:Choice>
  </mc:AlternateContent>
  <xr:revisionPtr revIDLastSave="0" documentId="13_ncr:1_{E592979A-379F-4682-8CDD-A3528868025A}" xr6:coauthVersionLast="47" xr6:coauthVersionMax="47" xr10:uidLastSave="{00000000-0000-0000-0000-000000000000}"/>
  <bookViews>
    <workbookView xWindow="-110" yWindow="-110" windowWidth="19420" windowHeight="1150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<sst xmlns="http://schemas.openxmlformats.org/spreadsheetml/2006/main" count="47" uniqueCount="45">
  <si>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</si>
  <si>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</si>
  <si>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</si>
  <si>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</si>
  <si>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</si>
  <si>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</si>
  <si>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</si>
  <si>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</si>
  <si>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</si>
  <si>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</si>
  <si>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</si>
  <si>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</si>
  <si>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</si>
  <si>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</si>
  <si>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</si>
  <si>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</si>
  <si>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</si>
  <si>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</si>
  <si>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</si>
  <si>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</si>
  <si>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</si>
  <si>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</si>
  <si>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</si>
  <si>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</si>
  <si>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</si>
  <si>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</si>
  <si>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</si>
  <si>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</si>
  <si>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</si>
  <si>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</si>
  <si>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</si>
  <si>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</si>
  <si>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</si>
  <si>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</si>
  <si>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</si>
  <si>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</si>
  <si>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</si>
  <si>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</si>
  <si>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</si>
  <si>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</si>
  <si>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</si>
  <si>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</si>
  <si>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</si>
  <si>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</si>
  <si>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29 DE ENERO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</si>
</sst>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6447</xdr:colOff>
      <xdr:row>4</xdr:row>
      <xdr:rowOff>29063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A8" sqref="A8:A9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1114317</v>
      </c>
      <c r="D10" s="7">
        <v>1099748</v>
      </c>
      <c r="E10" s="7">
        <v>16639</v>
      </c>
      <c r="F10" s="7">
        <v>7339</v>
      </c>
      <c r="G10" s="7">
        <f>SUM(C10,E10)</f>
        <v>1130956</v>
      </c>
      <c r="H10" s="7">
        <f t="shared" ref="H10:H41" si="0">SUM(D10,F10)</f>
        <v>1107087</v>
      </c>
    </row>
    <row r="11" spans="1:8" x14ac:dyDescent="0.35">
      <c r="A11" s="8">
        <v>2</v>
      </c>
      <c r="B11" s="9" t="s">
        <v>12</v>
      </c>
      <c r="C11" s="7">
        <v>3304744</v>
      </c>
      <c r="D11" s="10">
        <v>3262720</v>
      </c>
      <c r="E11" s="10">
        <v>28294</v>
      </c>
      <c r="F11" s="7">
        <v>15046</v>
      </c>
      <c r="G11" s="10">
        <f t="shared" ref="G11:G41" si="1">SUM(C11,E11)</f>
        <v>3333038</v>
      </c>
      <c r="H11" s="10">
        <f t="shared" si="0"/>
        <v>3277766</v>
      </c>
    </row>
    <row r="12" spans="1:8" x14ac:dyDescent="0.35">
      <c r="A12" s="8">
        <v>3</v>
      </c>
      <c r="B12" s="9" t="s">
        <v>13</v>
      </c>
      <c r="C12" s="7">
        <v>631441</v>
      </c>
      <c r="D12" s="10">
        <v>623686</v>
      </c>
      <c r="E12" s="10">
        <v>1320</v>
      </c>
      <c r="F12" s="7">
        <v>712</v>
      </c>
      <c r="G12" s="10">
        <f t="shared" si="1"/>
        <v>632761</v>
      </c>
      <c r="H12" s="10">
        <f t="shared" si="0"/>
        <v>624398</v>
      </c>
    </row>
    <row r="13" spans="1:8" x14ac:dyDescent="0.35">
      <c r="A13" s="8">
        <v>4</v>
      </c>
      <c r="B13" s="9" t="s">
        <v>14</v>
      </c>
      <c r="C13" s="7">
        <v>692531</v>
      </c>
      <c r="D13" s="10">
        <v>681529</v>
      </c>
      <c r="E13" s="10">
        <v>2794</v>
      </c>
      <c r="F13" s="7">
        <v>1304</v>
      </c>
      <c r="G13" s="10">
        <f t="shared" si="1"/>
        <v>695325</v>
      </c>
      <c r="H13" s="10">
        <f t="shared" si="0"/>
        <v>682833</v>
      </c>
    </row>
    <row r="14" spans="1:8" x14ac:dyDescent="0.35">
      <c r="A14" s="8">
        <v>5</v>
      </c>
      <c r="B14" s="9" t="s">
        <v>15</v>
      </c>
      <c r="C14" s="7">
        <v>2502976</v>
      </c>
      <c r="D14" s="7">
        <v>2462393</v>
      </c>
      <c r="E14" s="7">
        <v>28518</v>
      </c>
      <c r="F14" s="7">
        <v>13687</v>
      </c>
      <c r="G14" s="10">
        <f t="shared" si="1"/>
        <v>2531494</v>
      </c>
      <c r="H14" s="10">
        <f t="shared" si="0"/>
        <v>2476080</v>
      </c>
    </row>
    <row r="15" spans="1:8" x14ac:dyDescent="0.35">
      <c r="A15" s="8">
        <v>6</v>
      </c>
      <c r="B15" s="9" t="s">
        <v>16</v>
      </c>
      <c r="C15" s="7">
        <v>587441</v>
      </c>
      <c r="D15" s="10">
        <v>580310</v>
      </c>
      <c r="E15" s="10">
        <v>10498</v>
      </c>
      <c r="F15" s="7">
        <v>5117</v>
      </c>
      <c r="G15" s="10">
        <f t="shared" si="1"/>
        <v>597939</v>
      </c>
      <c r="H15" s="10">
        <f t="shared" si="0"/>
        <v>585427</v>
      </c>
    </row>
    <row r="16" spans="1:8" x14ac:dyDescent="0.35">
      <c r="A16" s="8">
        <v>7</v>
      </c>
      <c r="B16" s="9" t="s">
        <v>17</v>
      </c>
      <c r="C16" s="7">
        <v>4031064</v>
      </c>
      <c r="D16" s="10">
        <v>3975407</v>
      </c>
      <c r="E16" s="10">
        <v>32351</v>
      </c>
      <c r="F16" s="7">
        <v>13713</v>
      </c>
      <c r="G16" s="10">
        <f t="shared" si="1"/>
        <v>4063415</v>
      </c>
      <c r="H16" s="10">
        <f t="shared" si="0"/>
        <v>3989120</v>
      </c>
    </row>
    <row r="17" spans="1:10" x14ac:dyDescent="0.35">
      <c r="A17" s="8">
        <v>8</v>
      </c>
      <c r="B17" s="9" t="s">
        <v>18</v>
      </c>
      <c r="C17" s="7">
        <v>3104774</v>
      </c>
      <c r="D17" s="10">
        <v>3061054</v>
      </c>
      <c r="E17" s="10">
        <v>58484</v>
      </c>
      <c r="F17" s="7">
        <v>28587</v>
      </c>
      <c r="G17" s="10">
        <f t="shared" si="1"/>
        <v>3163258</v>
      </c>
      <c r="H17" s="10">
        <f t="shared" si="0"/>
        <v>3089641</v>
      </c>
    </row>
    <row r="18" spans="1:10" x14ac:dyDescent="0.35">
      <c r="A18" s="8">
        <v>9</v>
      </c>
      <c r="B18" s="9" t="s">
        <v>19</v>
      </c>
      <c r="C18" s="7">
        <v>7860094</v>
      </c>
      <c r="D18" s="10">
        <v>7761350</v>
      </c>
      <c r="E18" s="10">
        <v>140178</v>
      </c>
      <c r="F18" s="7">
        <v>82271</v>
      </c>
      <c r="G18" s="10">
        <f t="shared" si="1"/>
        <v>8000272</v>
      </c>
      <c r="H18" s="10">
        <f t="shared" si="0"/>
        <v>7843621</v>
      </c>
    </row>
    <row r="19" spans="1:10" x14ac:dyDescent="0.35">
      <c r="A19" s="8">
        <v>10</v>
      </c>
      <c r="B19" s="9" t="s">
        <v>20</v>
      </c>
      <c r="C19" s="7">
        <v>1400835</v>
      </c>
      <c r="D19" s="10">
        <v>1377877</v>
      </c>
      <c r="E19" s="10">
        <v>46005</v>
      </c>
      <c r="F19" s="7">
        <v>20667</v>
      </c>
      <c r="G19" s="10">
        <f t="shared" si="1"/>
        <v>1446840</v>
      </c>
      <c r="H19" s="10">
        <f t="shared" si="0"/>
        <v>1398544</v>
      </c>
    </row>
    <row r="20" spans="1:10" x14ac:dyDescent="0.35">
      <c r="A20" s="8">
        <v>11</v>
      </c>
      <c r="B20" s="9" t="s">
        <v>21</v>
      </c>
      <c r="C20" s="7">
        <v>4859049</v>
      </c>
      <c r="D20" s="10">
        <v>4797622</v>
      </c>
      <c r="E20" s="10">
        <v>127408</v>
      </c>
      <c r="F20" s="7">
        <v>54990</v>
      </c>
      <c r="G20" s="10">
        <f t="shared" si="1"/>
        <v>4986457</v>
      </c>
      <c r="H20" s="10">
        <f t="shared" si="0"/>
        <v>4852612</v>
      </c>
      <c r="J20" s="11"/>
    </row>
    <row r="21" spans="1:10" x14ac:dyDescent="0.35">
      <c r="A21" s="8">
        <v>12</v>
      </c>
      <c r="B21" s="9" t="s">
        <v>22</v>
      </c>
      <c r="C21" s="7">
        <v>2609161</v>
      </c>
      <c r="D21" s="10">
        <v>2575934</v>
      </c>
      <c r="E21" s="10">
        <v>112223</v>
      </c>
      <c r="F21" s="7">
        <v>48400</v>
      </c>
      <c r="G21" s="10">
        <f t="shared" si="1"/>
        <v>2721384</v>
      </c>
      <c r="H21" s="10">
        <f t="shared" si="0"/>
        <v>2624334</v>
      </c>
    </row>
    <row r="22" spans="1:10" x14ac:dyDescent="0.35">
      <c r="A22" s="8">
        <v>13</v>
      </c>
      <c r="B22" s="9" t="s">
        <v>23</v>
      </c>
      <c r="C22" s="7">
        <v>2395521</v>
      </c>
      <c r="D22" s="10">
        <v>2360226</v>
      </c>
      <c r="E22" s="10">
        <v>43017</v>
      </c>
      <c r="F22" s="7">
        <v>18292</v>
      </c>
      <c r="G22" s="10">
        <f t="shared" si="1"/>
        <v>2438538</v>
      </c>
      <c r="H22" s="10">
        <f t="shared" si="0"/>
        <v>2378518</v>
      </c>
    </row>
    <row r="23" spans="1:10" x14ac:dyDescent="0.35">
      <c r="A23" s="8">
        <v>14</v>
      </c>
      <c r="B23" s="9" t="s">
        <v>24</v>
      </c>
      <c r="C23" s="7">
        <v>6705630</v>
      </c>
      <c r="D23" s="10">
        <v>6610149</v>
      </c>
      <c r="E23" s="10">
        <v>146528</v>
      </c>
      <c r="F23" s="7">
        <v>76131</v>
      </c>
      <c r="G23" s="10">
        <f t="shared" si="1"/>
        <v>6852158</v>
      </c>
      <c r="H23" s="10">
        <f t="shared" si="0"/>
        <v>6686280</v>
      </c>
    </row>
    <row r="24" spans="1:10" x14ac:dyDescent="0.35">
      <c r="A24" s="8">
        <v>15</v>
      </c>
      <c r="B24" s="9" t="s">
        <v>25</v>
      </c>
      <c r="C24" s="7">
        <v>12990320</v>
      </c>
      <c r="D24" s="10">
        <v>12837914</v>
      </c>
      <c r="E24" s="10">
        <v>73254</v>
      </c>
      <c r="F24" s="7">
        <v>33519</v>
      </c>
      <c r="G24" s="10">
        <f t="shared" si="1"/>
        <v>13063574</v>
      </c>
      <c r="H24" s="10">
        <f t="shared" si="0"/>
        <v>12871433</v>
      </c>
    </row>
    <row r="25" spans="1:10" x14ac:dyDescent="0.35">
      <c r="A25" s="8">
        <v>16</v>
      </c>
      <c r="B25" s="9" t="s">
        <v>26</v>
      </c>
      <c r="C25" s="7">
        <v>3736681</v>
      </c>
      <c r="D25" s="10">
        <v>3684648</v>
      </c>
      <c r="E25" s="10">
        <v>159889</v>
      </c>
      <c r="F25" s="7">
        <v>74100</v>
      </c>
      <c r="G25" s="10">
        <f t="shared" si="1"/>
        <v>3896570</v>
      </c>
      <c r="H25" s="10">
        <f t="shared" si="0"/>
        <v>3758748</v>
      </c>
    </row>
    <row r="26" spans="1:10" x14ac:dyDescent="0.35">
      <c r="A26" s="8">
        <v>17</v>
      </c>
      <c r="B26" s="9" t="s">
        <v>27</v>
      </c>
      <c r="C26" s="7">
        <v>1548118</v>
      </c>
      <c r="D26" s="10">
        <v>1527027</v>
      </c>
      <c r="E26" s="10">
        <v>29761</v>
      </c>
      <c r="F26" s="7">
        <v>13113</v>
      </c>
      <c r="G26" s="10">
        <f t="shared" si="1"/>
        <v>1577879</v>
      </c>
      <c r="H26" s="10">
        <f t="shared" si="0"/>
        <v>1540140</v>
      </c>
    </row>
    <row r="27" spans="1:10" x14ac:dyDescent="0.35">
      <c r="A27" s="8">
        <v>18</v>
      </c>
      <c r="B27" s="9" t="s">
        <v>28</v>
      </c>
      <c r="C27" s="7">
        <v>962908</v>
      </c>
      <c r="D27" s="10">
        <v>947480</v>
      </c>
      <c r="E27" s="10">
        <v>22477</v>
      </c>
      <c r="F27" s="7">
        <v>10914</v>
      </c>
      <c r="G27" s="10">
        <f t="shared" si="1"/>
        <v>985385</v>
      </c>
      <c r="H27" s="10">
        <f t="shared" si="0"/>
        <v>958394</v>
      </c>
    </row>
    <row r="28" spans="1:10" x14ac:dyDescent="0.35">
      <c r="A28" s="8">
        <v>19</v>
      </c>
      <c r="B28" s="9" t="s">
        <v>29</v>
      </c>
      <c r="C28" s="7">
        <v>4538136</v>
      </c>
      <c r="D28" s="10">
        <v>4484074</v>
      </c>
      <c r="E28" s="10">
        <v>39874</v>
      </c>
      <c r="F28" s="7">
        <v>19949</v>
      </c>
      <c r="G28" s="10">
        <f t="shared" si="1"/>
        <v>4578010</v>
      </c>
      <c r="H28" s="10">
        <f t="shared" si="0"/>
        <v>4504023</v>
      </c>
    </row>
    <row r="29" spans="1:10" x14ac:dyDescent="0.35">
      <c r="A29" s="8">
        <v>20</v>
      </c>
      <c r="B29" s="9" t="s">
        <v>30</v>
      </c>
      <c r="C29" s="7">
        <v>3082457</v>
      </c>
      <c r="D29" s="10">
        <v>3038453</v>
      </c>
      <c r="E29" s="10">
        <v>94665</v>
      </c>
      <c r="F29" s="7">
        <v>42980</v>
      </c>
      <c r="G29" s="10">
        <f t="shared" si="1"/>
        <v>3177122</v>
      </c>
      <c r="H29" s="10">
        <f t="shared" si="0"/>
        <v>3081433</v>
      </c>
    </row>
    <row r="30" spans="1:10" x14ac:dyDescent="0.35">
      <c r="A30" s="8">
        <v>21</v>
      </c>
      <c r="B30" s="9" t="s">
        <v>31</v>
      </c>
      <c r="C30" s="7">
        <v>4943774</v>
      </c>
      <c r="D30" s="10">
        <v>4881066</v>
      </c>
      <c r="E30" s="10">
        <v>97224</v>
      </c>
      <c r="F30" s="7">
        <v>45158</v>
      </c>
      <c r="G30" s="10">
        <f t="shared" si="1"/>
        <v>5040998</v>
      </c>
      <c r="H30" s="10">
        <f t="shared" si="0"/>
        <v>4926224</v>
      </c>
    </row>
    <row r="31" spans="1:10" x14ac:dyDescent="0.35">
      <c r="A31" s="8">
        <v>22</v>
      </c>
      <c r="B31" s="9" t="s">
        <v>32</v>
      </c>
      <c r="C31" s="7">
        <v>1946264</v>
      </c>
      <c r="D31" s="10">
        <v>1919922</v>
      </c>
      <c r="E31" s="10">
        <v>17870</v>
      </c>
      <c r="F31" s="7">
        <v>7754</v>
      </c>
      <c r="G31" s="10">
        <f t="shared" si="1"/>
        <v>1964134</v>
      </c>
      <c r="H31" s="10">
        <f t="shared" si="0"/>
        <v>1927676</v>
      </c>
    </row>
    <row r="32" spans="1:10" x14ac:dyDescent="0.35">
      <c r="A32" s="8">
        <v>23</v>
      </c>
      <c r="B32" s="9" t="s">
        <v>33</v>
      </c>
      <c r="C32" s="7">
        <v>1525640</v>
      </c>
      <c r="D32" s="10">
        <v>1503595</v>
      </c>
      <c r="E32" s="10">
        <v>1737</v>
      </c>
      <c r="F32" s="7">
        <v>905</v>
      </c>
      <c r="G32" s="10">
        <f t="shared" si="1"/>
        <v>1527377</v>
      </c>
      <c r="H32" s="10">
        <f t="shared" si="0"/>
        <v>1504500</v>
      </c>
    </row>
    <row r="33" spans="1:8" x14ac:dyDescent="0.35">
      <c r="A33" s="8">
        <v>24</v>
      </c>
      <c r="B33" s="9" t="s">
        <v>34</v>
      </c>
      <c r="C33" s="7">
        <v>2201371</v>
      </c>
      <c r="D33" s="10">
        <v>2168257</v>
      </c>
      <c r="E33" s="10">
        <v>59076</v>
      </c>
      <c r="F33" s="7">
        <v>24334</v>
      </c>
      <c r="G33" s="10">
        <f t="shared" si="1"/>
        <v>2260447</v>
      </c>
      <c r="H33" s="10">
        <f t="shared" si="0"/>
        <v>2192591</v>
      </c>
    </row>
    <row r="34" spans="1:8" x14ac:dyDescent="0.35">
      <c r="A34" s="8">
        <v>25</v>
      </c>
      <c r="B34" s="9" t="s">
        <v>35</v>
      </c>
      <c r="C34" s="7">
        <v>2343927</v>
      </c>
      <c r="D34" s="10">
        <v>2312582</v>
      </c>
      <c r="E34" s="10">
        <v>31819</v>
      </c>
      <c r="F34" s="7">
        <v>14608</v>
      </c>
      <c r="G34" s="10">
        <f t="shared" si="1"/>
        <v>2375746</v>
      </c>
      <c r="H34" s="10">
        <f t="shared" si="0"/>
        <v>2327190</v>
      </c>
    </row>
    <row r="35" spans="1:8" x14ac:dyDescent="0.35">
      <c r="A35" s="8">
        <v>26</v>
      </c>
      <c r="B35" s="9" t="s">
        <v>36</v>
      </c>
      <c r="C35" s="7">
        <v>2297627</v>
      </c>
      <c r="D35" s="10">
        <v>2265731</v>
      </c>
      <c r="E35" s="10">
        <v>22239</v>
      </c>
      <c r="F35" s="7">
        <v>10987</v>
      </c>
      <c r="G35" s="10">
        <f t="shared" si="1"/>
        <v>2319866</v>
      </c>
      <c r="H35" s="10">
        <f t="shared" si="0"/>
        <v>2276718</v>
      </c>
    </row>
    <row r="36" spans="1:8" x14ac:dyDescent="0.35">
      <c r="A36" s="8">
        <v>27</v>
      </c>
      <c r="B36" s="9" t="s">
        <v>37</v>
      </c>
      <c r="C36" s="7">
        <v>1812128</v>
      </c>
      <c r="D36" s="10">
        <v>1788209</v>
      </c>
      <c r="E36" s="10">
        <v>7457</v>
      </c>
      <c r="F36" s="7">
        <v>3624</v>
      </c>
      <c r="G36" s="10">
        <f t="shared" si="1"/>
        <v>1819585</v>
      </c>
      <c r="H36" s="10">
        <f t="shared" si="0"/>
        <v>1791833</v>
      </c>
    </row>
    <row r="37" spans="1:8" x14ac:dyDescent="0.35">
      <c r="A37" s="8">
        <v>28</v>
      </c>
      <c r="B37" s="9" t="s">
        <v>38</v>
      </c>
      <c r="C37" s="7">
        <v>2847143</v>
      </c>
      <c r="D37" s="10">
        <v>2808549</v>
      </c>
      <c r="E37" s="10">
        <v>49950</v>
      </c>
      <c r="F37" s="7">
        <v>21805</v>
      </c>
      <c r="G37" s="10">
        <f t="shared" si="1"/>
        <v>2897093</v>
      </c>
      <c r="H37" s="10">
        <f t="shared" si="0"/>
        <v>2830354</v>
      </c>
    </row>
    <row r="38" spans="1:8" x14ac:dyDescent="0.35">
      <c r="A38" s="8">
        <v>29</v>
      </c>
      <c r="B38" s="9" t="s">
        <v>39</v>
      </c>
      <c r="C38" s="7">
        <v>1045052</v>
      </c>
      <c r="D38" s="10">
        <v>1031124</v>
      </c>
      <c r="E38" s="10">
        <v>10587</v>
      </c>
      <c r="F38" s="7">
        <v>4618</v>
      </c>
      <c r="G38" s="10">
        <f t="shared" si="1"/>
        <v>1055639</v>
      </c>
      <c r="H38" s="10">
        <f t="shared" si="0"/>
        <v>1035742</v>
      </c>
    </row>
    <row r="39" spans="1:8" x14ac:dyDescent="0.35">
      <c r="A39" s="8">
        <v>30</v>
      </c>
      <c r="B39" s="9" t="s">
        <v>40</v>
      </c>
      <c r="C39" s="7">
        <v>5979016</v>
      </c>
      <c r="D39" s="10">
        <v>5895449</v>
      </c>
      <c r="E39" s="10">
        <v>75418</v>
      </c>
      <c r="F39" s="7">
        <v>33747</v>
      </c>
      <c r="G39" s="10">
        <f t="shared" si="1"/>
        <v>6054434</v>
      </c>
      <c r="H39" s="10">
        <f t="shared" si="0"/>
        <v>5929196</v>
      </c>
    </row>
    <row r="40" spans="1:8" x14ac:dyDescent="0.35">
      <c r="A40" s="8">
        <v>31</v>
      </c>
      <c r="B40" s="9" t="s">
        <v>41</v>
      </c>
      <c r="C40" s="7">
        <v>1783471</v>
      </c>
      <c r="D40" s="10">
        <v>1761141</v>
      </c>
      <c r="E40" s="10">
        <v>6064</v>
      </c>
      <c r="F40" s="7">
        <v>3332</v>
      </c>
      <c r="G40" s="10">
        <f t="shared" si="1"/>
        <v>1789535</v>
      </c>
      <c r="H40" s="10">
        <f t="shared" si="0"/>
        <v>1764473</v>
      </c>
    </row>
    <row r="41" spans="1:8" x14ac:dyDescent="0.35">
      <c r="A41" s="8">
        <v>32</v>
      </c>
      <c r="B41" s="9" t="s">
        <v>42</v>
      </c>
      <c r="C41" s="7">
        <v>1274921</v>
      </c>
      <c r="D41" s="10">
        <v>1251292</v>
      </c>
      <c r="E41" s="10">
        <v>60624</v>
      </c>
      <c r="F41" s="7">
        <v>26858</v>
      </c>
      <c r="G41" s="10">
        <f t="shared" si="1"/>
        <v>1335545</v>
      </c>
      <c r="H41" s="10">
        <f t="shared" si="0"/>
        <v>1278150</v>
      </c>
    </row>
    <row r="42" spans="1:8" x14ac:dyDescent="0.35">
      <c r="A42" s="15" t="s">
        <v>43</v>
      </c>
      <c r="B42" s="16"/>
      <c r="C42" s="13">
        <f>SUM(C10:C41)</f>
        <v>98658532</v>
      </c>
      <c r="D42" s="13">
        <f>SUM(D10:D41)</f>
        <v>97336518</v>
      </c>
      <c r="E42" s="13">
        <f>SUM(E10:E41)</f>
        <v>1654242</v>
      </c>
      <c r="F42" s="13">
        <f>SUM(F10:F41)</f>
        <v>778561</v>
      </c>
      <c r="G42" s="13">
        <f t="shared" ref="G42:H42" si="2">SUM(G10:G41)</f>
        <v>100312774</v>
      </c>
      <c r="H42" s="13">
        <f t="shared" si="2"/>
        <v>98115079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2026-02-04T00:44:41Z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