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AppData\Local\Microsoft\Windows\INetCache\Content.Outlook\L6O2ABYW\"/>
    </mc:Choice>
  </mc:AlternateContent>
  <xr:revisionPtr revIDLastSave="0" documentId="13_ncr:1_{F811EDB7-E6E8-45F6-810B-D2D9B27625CA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<sst xmlns="http://schemas.openxmlformats.org/spreadsheetml/2006/main" count="47" uniqueCount="45">
  <si>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</si>
  <si>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</si>
  <si>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</si>
  <si>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</si>
  <si>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</si>
  <si>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</si>
  <si>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</si>
  <si>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</si>
  <si>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</si>
  <si>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</si>
  <si>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</si>
  <si>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</si>
  <si>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</si>
  <si>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</si>
  <si>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</si>
  <si>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</si>
  <si>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</si>
  <si>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</si>
  <si>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</si>
  <si>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</si>
  <si>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</si>
  <si>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</si>
  <si>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</si>
  <si>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</si>
  <si>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</si>
  <si>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</si>
  <si>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</si>
  <si>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</si>
  <si>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</si>
  <si>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</si>
  <si>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</si>
  <si>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</si>
  <si>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</si>
  <si>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</si>
  <si>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</si>
  <si>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</si>
  <si>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</si>
  <si>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</si>
  <si>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</si>
  <si>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</si>
  <si>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</si>
  <si>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</si>
  <si>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</si>
  <si>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</si>
  <si>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19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</si>
</sst>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A8" sqref="A8:A9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1128278</v>
      </c>
      <c r="D10" s="7">
        <v>1118393</v>
      </c>
      <c r="E10" s="7">
        <v>16535</v>
      </c>
      <c r="F10" s="7">
        <v>7435</v>
      </c>
      <c r="G10" s="7">
        <f>SUM(C10,E10)</f>
        <v>1144813</v>
      </c>
      <c r="H10" s="7">
        <f t="shared" ref="H10:H41" si="0">SUM(D10,F10)</f>
        <v>1125828</v>
      </c>
    </row>
    <row r="11" spans="1:8" x14ac:dyDescent="0.35">
      <c r="A11" s="8">
        <v>2</v>
      </c>
      <c r="B11" s="9" t="s">
        <v>12</v>
      </c>
      <c r="C11" s="7">
        <v>3351676</v>
      </c>
      <c r="D11" s="10">
        <v>3318793</v>
      </c>
      <c r="E11" s="10">
        <v>28491</v>
      </c>
      <c r="F11" s="7">
        <v>15317</v>
      </c>
      <c r="G11" s="10">
        <f t="shared" ref="G11:G41" si="1">SUM(C11,E11)</f>
        <v>3380167</v>
      </c>
      <c r="H11" s="10">
        <f t="shared" si="0"/>
        <v>3334110</v>
      </c>
    </row>
    <row r="12" spans="1:8" x14ac:dyDescent="0.35">
      <c r="A12" s="8">
        <v>3</v>
      </c>
      <c r="B12" s="9" t="s">
        <v>13</v>
      </c>
      <c r="C12" s="7">
        <v>641676</v>
      </c>
      <c r="D12" s="10">
        <v>635482</v>
      </c>
      <c r="E12" s="10">
        <v>1322</v>
      </c>
      <c r="F12" s="7">
        <v>718</v>
      </c>
      <c r="G12" s="10">
        <f t="shared" si="1"/>
        <v>642998</v>
      </c>
      <c r="H12" s="10">
        <f t="shared" si="0"/>
        <v>636200</v>
      </c>
    </row>
    <row r="13" spans="1:8" x14ac:dyDescent="0.35">
      <c r="A13" s="8">
        <v>4</v>
      </c>
      <c r="B13" s="9" t="s">
        <v>14</v>
      </c>
      <c r="C13" s="7">
        <v>699246</v>
      </c>
      <c r="D13" s="10">
        <v>692484</v>
      </c>
      <c r="E13" s="10">
        <v>2779</v>
      </c>
      <c r="F13" s="7">
        <v>1323</v>
      </c>
      <c r="G13" s="10">
        <f t="shared" si="1"/>
        <v>702025</v>
      </c>
      <c r="H13" s="10">
        <f t="shared" si="0"/>
        <v>693807</v>
      </c>
    </row>
    <row r="14" spans="1:8" x14ac:dyDescent="0.35">
      <c r="A14" s="8">
        <v>5</v>
      </c>
      <c r="B14" s="9" t="s">
        <v>15</v>
      </c>
      <c r="C14" s="7">
        <v>2505741</v>
      </c>
      <c r="D14" s="7">
        <v>2498402</v>
      </c>
      <c r="E14" s="7">
        <v>28503</v>
      </c>
      <c r="F14" s="7">
        <v>13879</v>
      </c>
      <c r="G14" s="10">
        <f t="shared" si="1"/>
        <v>2534244</v>
      </c>
      <c r="H14" s="10">
        <f t="shared" si="0"/>
        <v>2512281</v>
      </c>
    </row>
    <row r="15" spans="1:8" x14ac:dyDescent="0.35">
      <c r="A15" s="8">
        <v>6</v>
      </c>
      <c r="B15" s="9" t="s">
        <v>16</v>
      </c>
      <c r="C15" s="7">
        <v>594086</v>
      </c>
      <c r="D15" s="10">
        <v>588730</v>
      </c>
      <c r="E15" s="10">
        <v>10452</v>
      </c>
      <c r="F15" s="7">
        <v>5151</v>
      </c>
      <c r="G15" s="10">
        <f t="shared" si="1"/>
        <v>604538</v>
      </c>
      <c r="H15" s="10">
        <f t="shared" si="0"/>
        <v>593881</v>
      </c>
    </row>
    <row r="16" spans="1:8" x14ac:dyDescent="0.35">
      <c r="A16" s="8">
        <v>7</v>
      </c>
      <c r="B16" s="9" t="s">
        <v>17</v>
      </c>
      <c r="C16" s="7">
        <v>4071865</v>
      </c>
      <c r="D16" s="10">
        <v>4019457</v>
      </c>
      <c r="E16" s="10">
        <v>31772</v>
      </c>
      <c r="F16" s="7">
        <v>13863</v>
      </c>
      <c r="G16" s="10">
        <f t="shared" si="1"/>
        <v>4103637</v>
      </c>
      <c r="H16" s="10">
        <f t="shared" si="0"/>
        <v>4033320</v>
      </c>
    </row>
    <row r="17" spans="1:10" x14ac:dyDescent="0.35">
      <c r="A17" s="8">
        <v>8</v>
      </c>
      <c r="B17" s="9" t="s">
        <v>18</v>
      </c>
      <c r="C17" s="7">
        <v>3146358</v>
      </c>
      <c r="D17" s="10">
        <v>3113788</v>
      </c>
      <c r="E17" s="10">
        <v>58253</v>
      </c>
      <c r="F17" s="7">
        <v>28891</v>
      </c>
      <c r="G17" s="10">
        <f t="shared" si="1"/>
        <v>3204611</v>
      </c>
      <c r="H17" s="10">
        <f t="shared" si="0"/>
        <v>3142679</v>
      </c>
    </row>
    <row r="18" spans="1:10" x14ac:dyDescent="0.35">
      <c r="A18" s="8">
        <v>9</v>
      </c>
      <c r="B18" s="9" t="s">
        <v>19</v>
      </c>
      <c r="C18" s="7">
        <v>7951754</v>
      </c>
      <c r="D18" s="10">
        <v>7881946</v>
      </c>
      <c r="E18" s="10">
        <v>140119</v>
      </c>
      <c r="F18" s="7">
        <v>82893</v>
      </c>
      <c r="G18" s="10">
        <f t="shared" si="1"/>
        <v>8091873</v>
      </c>
      <c r="H18" s="10">
        <f t="shared" si="0"/>
        <v>7964839</v>
      </c>
    </row>
    <row r="19" spans="1:10" x14ac:dyDescent="0.35">
      <c r="A19" s="8">
        <v>10</v>
      </c>
      <c r="B19" s="9" t="s">
        <v>20</v>
      </c>
      <c r="C19" s="7">
        <v>1418840</v>
      </c>
      <c r="D19" s="10">
        <v>1402146</v>
      </c>
      <c r="E19" s="10">
        <v>45951</v>
      </c>
      <c r="F19" s="7">
        <v>20846</v>
      </c>
      <c r="G19" s="10">
        <f t="shared" si="1"/>
        <v>1464791</v>
      </c>
      <c r="H19" s="10">
        <f t="shared" si="0"/>
        <v>1422992</v>
      </c>
    </row>
    <row r="20" spans="1:10" x14ac:dyDescent="0.35">
      <c r="A20" s="8">
        <v>11</v>
      </c>
      <c r="B20" s="9" t="s">
        <v>21</v>
      </c>
      <c r="C20" s="7">
        <v>4921557</v>
      </c>
      <c r="D20" s="10">
        <v>4879276</v>
      </c>
      <c r="E20" s="10">
        <v>126874</v>
      </c>
      <c r="F20" s="7">
        <v>55407</v>
      </c>
      <c r="G20" s="10">
        <f t="shared" si="1"/>
        <v>5048431</v>
      </c>
      <c r="H20" s="10">
        <f t="shared" si="0"/>
        <v>4934683</v>
      </c>
      <c r="J20" s="11"/>
    </row>
    <row r="21" spans="1:10" x14ac:dyDescent="0.35">
      <c r="A21" s="8">
        <v>12</v>
      </c>
      <c r="B21" s="9" t="s">
        <v>22</v>
      </c>
      <c r="C21" s="7">
        <v>2630489</v>
      </c>
      <c r="D21" s="10">
        <v>2604616</v>
      </c>
      <c r="E21" s="10">
        <v>111286</v>
      </c>
      <c r="F21" s="7">
        <v>48715</v>
      </c>
      <c r="G21" s="10">
        <f t="shared" si="1"/>
        <v>2741775</v>
      </c>
      <c r="H21" s="10">
        <f t="shared" si="0"/>
        <v>2653331</v>
      </c>
    </row>
    <row r="22" spans="1:10" x14ac:dyDescent="0.35">
      <c r="A22" s="8">
        <v>13</v>
      </c>
      <c r="B22" s="9" t="s">
        <v>23</v>
      </c>
      <c r="C22" s="7">
        <v>2430484</v>
      </c>
      <c r="D22" s="10">
        <v>2404920</v>
      </c>
      <c r="E22" s="10">
        <v>42756</v>
      </c>
      <c r="F22" s="7">
        <v>18434</v>
      </c>
      <c r="G22" s="10">
        <f t="shared" si="1"/>
        <v>2473240</v>
      </c>
      <c r="H22" s="10">
        <f t="shared" si="0"/>
        <v>2423354</v>
      </c>
    </row>
    <row r="23" spans="1:10" x14ac:dyDescent="0.35">
      <c r="A23" s="8">
        <v>14</v>
      </c>
      <c r="B23" s="9" t="s">
        <v>24</v>
      </c>
      <c r="C23" s="7">
        <v>6784558</v>
      </c>
      <c r="D23" s="10">
        <v>6711208</v>
      </c>
      <c r="E23" s="10">
        <v>146346</v>
      </c>
      <c r="F23" s="7">
        <v>76678</v>
      </c>
      <c r="G23" s="10">
        <f t="shared" si="1"/>
        <v>6930904</v>
      </c>
      <c r="H23" s="10">
        <f t="shared" si="0"/>
        <v>6787886</v>
      </c>
    </row>
    <row r="24" spans="1:10" x14ac:dyDescent="0.35">
      <c r="A24" s="8">
        <v>15</v>
      </c>
      <c r="B24" s="9" t="s">
        <v>25</v>
      </c>
      <c r="C24" s="7">
        <v>13150076</v>
      </c>
      <c r="D24" s="10">
        <v>13030484</v>
      </c>
      <c r="E24" s="10">
        <v>72972</v>
      </c>
      <c r="F24" s="7">
        <v>33809</v>
      </c>
      <c r="G24" s="10">
        <f t="shared" si="1"/>
        <v>13223048</v>
      </c>
      <c r="H24" s="10">
        <f t="shared" si="0"/>
        <v>13064293</v>
      </c>
    </row>
    <row r="25" spans="1:10" x14ac:dyDescent="0.35">
      <c r="A25" s="8">
        <v>16</v>
      </c>
      <c r="B25" s="9" t="s">
        <v>26</v>
      </c>
      <c r="C25" s="7">
        <v>3782925</v>
      </c>
      <c r="D25" s="10">
        <v>3740647</v>
      </c>
      <c r="E25" s="10">
        <v>159502</v>
      </c>
      <c r="F25" s="7">
        <v>74528</v>
      </c>
      <c r="G25" s="10">
        <f t="shared" si="1"/>
        <v>3942427</v>
      </c>
      <c r="H25" s="10">
        <f t="shared" si="0"/>
        <v>3815175</v>
      </c>
    </row>
    <row r="26" spans="1:10" x14ac:dyDescent="0.35">
      <c r="A26" s="8">
        <v>17</v>
      </c>
      <c r="B26" s="9" t="s">
        <v>27</v>
      </c>
      <c r="C26" s="7">
        <v>1561082</v>
      </c>
      <c r="D26" s="10">
        <v>1545914</v>
      </c>
      <c r="E26" s="10">
        <v>29648</v>
      </c>
      <c r="F26" s="7">
        <v>13223</v>
      </c>
      <c r="G26" s="10">
        <f t="shared" si="1"/>
        <v>1590730</v>
      </c>
      <c r="H26" s="10">
        <f t="shared" si="0"/>
        <v>1559137</v>
      </c>
    </row>
    <row r="27" spans="1:10" x14ac:dyDescent="0.35">
      <c r="A27" s="8">
        <v>18</v>
      </c>
      <c r="B27" s="9" t="s">
        <v>28</v>
      </c>
      <c r="C27" s="7">
        <v>974555</v>
      </c>
      <c r="D27" s="10">
        <v>962391</v>
      </c>
      <c r="E27" s="10">
        <v>22386</v>
      </c>
      <c r="F27" s="7">
        <v>10959</v>
      </c>
      <c r="G27" s="10">
        <f t="shared" si="1"/>
        <v>996941</v>
      </c>
      <c r="H27" s="10">
        <f t="shared" si="0"/>
        <v>973350</v>
      </c>
    </row>
    <row r="28" spans="1:10" x14ac:dyDescent="0.35">
      <c r="A28" s="8">
        <v>19</v>
      </c>
      <c r="B28" s="9" t="s">
        <v>29</v>
      </c>
      <c r="C28" s="7">
        <v>4600051</v>
      </c>
      <c r="D28" s="10">
        <v>4556098</v>
      </c>
      <c r="E28" s="10">
        <v>39703</v>
      </c>
      <c r="F28" s="7">
        <v>20112</v>
      </c>
      <c r="G28" s="10">
        <f t="shared" si="1"/>
        <v>4639754</v>
      </c>
      <c r="H28" s="10">
        <f t="shared" si="0"/>
        <v>4576210</v>
      </c>
    </row>
    <row r="29" spans="1:10" x14ac:dyDescent="0.35">
      <c r="A29" s="8">
        <v>20</v>
      </c>
      <c r="B29" s="9" t="s">
        <v>30</v>
      </c>
      <c r="C29" s="7">
        <v>3120847</v>
      </c>
      <c r="D29" s="10">
        <v>3081398</v>
      </c>
      <c r="E29" s="10">
        <v>94157</v>
      </c>
      <c r="F29" s="7">
        <v>43348</v>
      </c>
      <c r="G29" s="10">
        <f t="shared" si="1"/>
        <v>3215004</v>
      </c>
      <c r="H29" s="10">
        <f t="shared" si="0"/>
        <v>3124746</v>
      </c>
    </row>
    <row r="30" spans="1:10" x14ac:dyDescent="0.35">
      <c r="A30" s="8">
        <v>21</v>
      </c>
      <c r="B30" s="9" t="s">
        <v>31</v>
      </c>
      <c r="C30" s="7">
        <v>5014023</v>
      </c>
      <c r="D30" s="10">
        <v>4965993</v>
      </c>
      <c r="E30" s="10">
        <v>96647</v>
      </c>
      <c r="F30" s="7">
        <v>45542</v>
      </c>
      <c r="G30" s="10">
        <f t="shared" si="1"/>
        <v>5110670</v>
      </c>
      <c r="H30" s="10">
        <f t="shared" si="0"/>
        <v>5011535</v>
      </c>
    </row>
    <row r="31" spans="1:10" x14ac:dyDescent="0.35">
      <c r="A31" s="8">
        <v>22</v>
      </c>
      <c r="B31" s="9" t="s">
        <v>32</v>
      </c>
      <c r="C31" s="7">
        <v>1970137</v>
      </c>
      <c r="D31" s="10">
        <v>1950469</v>
      </c>
      <c r="E31" s="10">
        <v>17802</v>
      </c>
      <c r="F31" s="7">
        <v>7811</v>
      </c>
      <c r="G31" s="10">
        <f t="shared" si="1"/>
        <v>1987939</v>
      </c>
      <c r="H31" s="10">
        <f t="shared" si="0"/>
        <v>1958280</v>
      </c>
    </row>
    <row r="32" spans="1:10" x14ac:dyDescent="0.35">
      <c r="A32" s="8">
        <v>23</v>
      </c>
      <c r="B32" s="9" t="s">
        <v>33</v>
      </c>
      <c r="C32" s="7">
        <v>1542612</v>
      </c>
      <c r="D32" s="10">
        <v>1526367</v>
      </c>
      <c r="E32" s="10">
        <v>1732</v>
      </c>
      <c r="F32" s="7">
        <v>912</v>
      </c>
      <c r="G32" s="10">
        <f t="shared" si="1"/>
        <v>1544344</v>
      </c>
      <c r="H32" s="10">
        <f t="shared" si="0"/>
        <v>1527279</v>
      </c>
    </row>
    <row r="33" spans="1:8" x14ac:dyDescent="0.35">
      <c r="A33" s="8">
        <v>24</v>
      </c>
      <c r="B33" s="9" t="s">
        <v>34</v>
      </c>
      <c r="C33" s="7">
        <v>2226588</v>
      </c>
      <c r="D33" s="10">
        <v>2201149</v>
      </c>
      <c r="E33" s="10">
        <v>58809</v>
      </c>
      <c r="F33" s="7">
        <v>24513</v>
      </c>
      <c r="G33" s="10">
        <f t="shared" si="1"/>
        <v>2285397</v>
      </c>
      <c r="H33" s="10">
        <f t="shared" si="0"/>
        <v>2225662</v>
      </c>
    </row>
    <row r="34" spans="1:8" x14ac:dyDescent="0.35">
      <c r="A34" s="8">
        <v>25</v>
      </c>
      <c r="B34" s="9" t="s">
        <v>35</v>
      </c>
      <c r="C34" s="7">
        <v>2373410</v>
      </c>
      <c r="D34" s="10">
        <v>2352284</v>
      </c>
      <c r="E34" s="10">
        <v>31815</v>
      </c>
      <c r="F34" s="7">
        <v>14745</v>
      </c>
      <c r="G34" s="10">
        <f t="shared" si="1"/>
        <v>2405225</v>
      </c>
      <c r="H34" s="10">
        <f t="shared" si="0"/>
        <v>2367029</v>
      </c>
    </row>
    <row r="35" spans="1:8" x14ac:dyDescent="0.35">
      <c r="A35" s="8">
        <v>26</v>
      </c>
      <c r="B35" s="9" t="s">
        <v>36</v>
      </c>
      <c r="C35" s="7">
        <v>2326599</v>
      </c>
      <c r="D35" s="10">
        <v>2303646</v>
      </c>
      <c r="E35" s="10">
        <v>22144</v>
      </c>
      <c r="F35" s="7">
        <v>11107</v>
      </c>
      <c r="G35" s="10">
        <f t="shared" si="1"/>
        <v>2348743</v>
      </c>
      <c r="H35" s="10">
        <f t="shared" si="0"/>
        <v>2314753</v>
      </c>
    </row>
    <row r="36" spans="1:8" x14ac:dyDescent="0.35">
      <c r="A36" s="8">
        <v>27</v>
      </c>
      <c r="B36" s="9" t="s">
        <v>37</v>
      </c>
      <c r="C36" s="7">
        <v>1828999</v>
      </c>
      <c r="D36" s="10">
        <v>1812531</v>
      </c>
      <c r="E36" s="10">
        <v>7350</v>
      </c>
      <c r="F36" s="7">
        <v>3663</v>
      </c>
      <c r="G36" s="10">
        <f t="shared" si="1"/>
        <v>1836349</v>
      </c>
      <c r="H36" s="10">
        <f t="shared" si="0"/>
        <v>1816194</v>
      </c>
    </row>
    <row r="37" spans="1:8" x14ac:dyDescent="0.35">
      <c r="A37" s="8">
        <v>28</v>
      </c>
      <c r="B37" s="9" t="s">
        <v>38</v>
      </c>
      <c r="C37" s="7">
        <v>2883811</v>
      </c>
      <c r="D37" s="10">
        <v>2857786</v>
      </c>
      <c r="E37" s="10">
        <v>49468</v>
      </c>
      <c r="F37" s="7">
        <v>21939</v>
      </c>
      <c r="G37" s="10">
        <f t="shared" si="1"/>
        <v>2933279</v>
      </c>
      <c r="H37" s="10">
        <f t="shared" si="0"/>
        <v>2879725</v>
      </c>
    </row>
    <row r="38" spans="1:8" x14ac:dyDescent="0.35">
      <c r="A38" s="8">
        <v>29</v>
      </c>
      <c r="B38" s="9" t="s">
        <v>39</v>
      </c>
      <c r="C38" s="7">
        <v>1060488</v>
      </c>
      <c r="D38" s="10">
        <v>1050611</v>
      </c>
      <c r="E38" s="10">
        <v>10510</v>
      </c>
      <c r="F38" s="7">
        <v>4649</v>
      </c>
      <c r="G38" s="10">
        <f t="shared" si="1"/>
        <v>1070998</v>
      </c>
      <c r="H38" s="10">
        <f t="shared" si="0"/>
        <v>1055260</v>
      </c>
    </row>
    <row r="39" spans="1:8" x14ac:dyDescent="0.35">
      <c r="A39" s="8">
        <v>30</v>
      </c>
      <c r="B39" s="9" t="s">
        <v>40</v>
      </c>
      <c r="C39" s="7">
        <v>6042102</v>
      </c>
      <c r="D39" s="10">
        <v>5982743</v>
      </c>
      <c r="E39" s="10">
        <v>74877</v>
      </c>
      <c r="F39" s="7">
        <v>33980</v>
      </c>
      <c r="G39" s="10">
        <f t="shared" si="1"/>
        <v>6116979</v>
      </c>
      <c r="H39" s="10">
        <f t="shared" si="0"/>
        <v>6016723</v>
      </c>
    </row>
    <row r="40" spans="1:8" x14ac:dyDescent="0.35">
      <c r="A40" s="8">
        <v>31</v>
      </c>
      <c r="B40" s="9" t="s">
        <v>41</v>
      </c>
      <c r="C40" s="7">
        <v>1806648</v>
      </c>
      <c r="D40" s="10">
        <v>1790298</v>
      </c>
      <c r="E40" s="10">
        <v>6038</v>
      </c>
      <c r="F40" s="7">
        <v>3349</v>
      </c>
      <c r="G40" s="10">
        <f t="shared" si="1"/>
        <v>1812686</v>
      </c>
      <c r="H40" s="10">
        <f t="shared" si="0"/>
        <v>1793647</v>
      </c>
    </row>
    <row r="41" spans="1:8" x14ac:dyDescent="0.35">
      <c r="A41" s="8">
        <v>32</v>
      </c>
      <c r="B41" s="9" t="s">
        <v>42</v>
      </c>
      <c r="C41" s="7">
        <v>1289431</v>
      </c>
      <c r="D41" s="10">
        <v>1272177</v>
      </c>
      <c r="E41" s="10">
        <v>60548</v>
      </c>
      <c r="F41" s="7">
        <v>27082</v>
      </c>
      <c r="G41" s="10">
        <f t="shared" si="1"/>
        <v>1349979</v>
      </c>
      <c r="H41" s="10">
        <f t="shared" si="0"/>
        <v>1299259</v>
      </c>
    </row>
    <row r="42" spans="1:8" x14ac:dyDescent="0.35">
      <c r="A42" s="15" t="s">
        <v>43</v>
      </c>
      <c r="B42" s="16"/>
      <c r="C42" s="13">
        <f>SUM(C10:C41)</f>
        <v>99830992</v>
      </c>
      <c r="D42" s="13">
        <f>SUM(D10:D41)</f>
        <v>98852627</v>
      </c>
      <c r="E42" s="13">
        <f>SUM(E10:E41)</f>
        <v>1647547</v>
      </c>
      <c r="F42" s="13">
        <f>SUM(F10:F41)</f>
        <v>784821</v>
      </c>
      <c r="G42" s="13">
        <f t="shared" ref="G42:H42" si="2">SUM(G10:G41)</f>
        <v>101478539</v>
      </c>
      <c r="H42" s="13">
        <f t="shared" si="2"/>
        <v>99637448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2026-03-24T00:31:37Z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