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Febrero 26\"/>
    </mc:Choice>
  </mc:AlternateContent>
  <xr:revisionPtr revIDLastSave="0" documentId="8_{27C16C6E-CDD1-4DD8-8ADD-AC78A6D9A277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<sst xmlns="http://schemas.openxmlformats.org/spreadsheetml/2006/main" count="47" uniqueCount="45">
  <si>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</si>
  <si>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</si>
  <si>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</si>
  <si>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</si>
  <si>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</si>
  <si>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</si>
  <si>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</si>
  <si>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</si>
  <si>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</si>
  <si>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</si>
  <si>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</si>
  <si>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</si>
  <si>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</si>
  <si>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</si>
  <si>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</si>
  <si>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</si>
  <si>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</si>
  <si>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</si>
  <si>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</si>
  <si>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</si>
  <si>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</si>
  <si>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</si>
  <si>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</si>
  <si>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</si>
  <si>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</si>
  <si>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</si>
  <si>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</si>
  <si>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</si>
  <si>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</si>
  <si>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</si>
  <si>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</si>
  <si>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</si>
  <si>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</si>
  <si>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</si>
  <si>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</si>
  <si>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</si>
  <si>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</si>
  <si>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</si>
  <si>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</si>
  <si>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</si>
  <si>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</si>
  <si>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</si>
  <si>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</si>
  <si>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</si>
  <si>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26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</si>
</sst>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H50" sqref="H50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1123410</v>
      </c>
      <c r="D10" s="7">
        <v>1111838</v>
      </c>
      <c r="E10" s="7">
        <v>16753</v>
      </c>
      <c r="F10" s="7">
        <v>7382</v>
      </c>
      <c r="G10" s="7">
        <f>SUM(C10,E10)</f>
        <v>1140163</v>
      </c>
      <c r="H10" s="7">
        <f t="shared" ref="H10:H41" si="0">SUM(D10,F10)</f>
        <v>1119220</v>
      </c>
    </row>
    <row r="11" spans="1:8" x14ac:dyDescent="0.35">
      <c r="A11" s="8">
        <v>2</v>
      </c>
      <c r="B11" s="9" t="s">
        <v>12</v>
      </c>
      <c r="C11" s="7">
        <v>3334368</v>
      </c>
      <c r="D11" s="10">
        <v>3295793</v>
      </c>
      <c r="E11" s="10">
        <v>28585</v>
      </c>
      <c r="F11" s="7">
        <v>15163</v>
      </c>
      <c r="G11" s="10">
        <f t="shared" ref="G11:G41" si="1">SUM(C11,E11)</f>
        <v>3362953</v>
      </c>
      <c r="H11" s="10">
        <f t="shared" si="0"/>
        <v>3310956</v>
      </c>
    </row>
    <row r="12" spans="1:8" x14ac:dyDescent="0.35">
      <c r="A12" s="8">
        <v>3</v>
      </c>
      <c r="B12" s="9" t="s">
        <v>13</v>
      </c>
      <c r="C12" s="7">
        <v>637793</v>
      </c>
      <c r="D12" s="10">
        <v>630554</v>
      </c>
      <c r="E12" s="10">
        <v>1330</v>
      </c>
      <c r="F12" s="7">
        <v>715</v>
      </c>
      <c r="G12" s="10">
        <f t="shared" si="1"/>
        <v>639123</v>
      </c>
      <c r="H12" s="10">
        <f t="shared" si="0"/>
        <v>631269</v>
      </c>
    </row>
    <row r="13" spans="1:8" x14ac:dyDescent="0.35">
      <c r="A13" s="8">
        <v>4</v>
      </c>
      <c r="B13" s="9" t="s">
        <v>14</v>
      </c>
      <c r="C13" s="7">
        <v>696827</v>
      </c>
      <c r="D13" s="10">
        <v>688866</v>
      </c>
      <c r="E13" s="10">
        <v>2816</v>
      </c>
      <c r="F13" s="7">
        <v>1307</v>
      </c>
      <c r="G13" s="10">
        <f t="shared" si="1"/>
        <v>699643</v>
      </c>
      <c r="H13" s="10">
        <f t="shared" si="0"/>
        <v>690173</v>
      </c>
    </row>
    <row r="14" spans="1:8" x14ac:dyDescent="0.35">
      <c r="A14" s="8">
        <v>5</v>
      </c>
      <c r="B14" s="9" t="s">
        <v>15</v>
      </c>
      <c r="C14" s="7">
        <v>2507984</v>
      </c>
      <c r="D14" s="7">
        <v>2482809</v>
      </c>
      <c r="E14" s="7">
        <v>28696</v>
      </c>
      <c r="F14" s="7">
        <v>13774</v>
      </c>
      <c r="G14" s="10">
        <f t="shared" si="1"/>
        <v>2536680</v>
      </c>
      <c r="H14" s="10">
        <f t="shared" si="0"/>
        <v>2496583</v>
      </c>
    </row>
    <row r="15" spans="1:8" x14ac:dyDescent="0.35">
      <c r="A15" s="8">
        <v>6</v>
      </c>
      <c r="B15" s="9" t="s">
        <v>16</v>
      </c>
      <c r="C15" s="7">
        <v>591335</v>
      </c>
      <c r="D15" s="10">
        <v>585634</v>
      </c>
      <c r="E15" s="10">
        <v>10532</v>
      </c>
      <c r="F15" s="7">
        <v>5129</v>
      </c>
      <c r="G15" s="10">
        <f t="shared" si="1"/>
        <v>601867</v>
      </c>
      <c r="H15" s="10">
        <f t="shared" si="0"/>
        <v>590763</v>
      </c>
    </row>
    <row r="16" spans="1:8" x14ac:dyDescent="0.35">
      <c r="A16" s="8">
        <v>7</v>
      </c>
      <c r="B16" s="9" t="s">
        <v>17</v>
      </c>
      <c r="C16" s="7">
        <v>4054787</v>
      </c>
      <c r="D16" s="10">
        <v>3999777</v>
      </c>
      <c r="E16" s="10">
        <v>32543</v>
      </c>
      <c r="F16" s="7">
        <v>13766</v>
      </c>
      <c r="G16" s="10">
        <f t="shared" si="1"/>
        <v>4087330</v>
      </c>
      <c r="H16" s="10">
        <f t="shared" si="0"/>
        <v>4013543</v>
      </c>
    </row>
    <row r="17" spans="1:10" x14ac:dyDescent="0.35">
      <c r="A17" s="8">
        <v>8</v>
      </c>
      <c r="B17" s="9" t="s">
        <v>18</v>
      </c>
      <c r="C17" s="7">
        <v>3130670</v>
      </c>
      <c r="D17" s="10">
        <v>3092673</v>
      </c>
      <c r="E17" s="10">
        <v>58914</v>
      </c>
      <c r="F17" s="7">
        <v>28722</v>
      </c>
      <c r="G17" s="10">
        <f t="shared" si="1"/>
        <v>3189584</v>
      </c>
      <c r="H17" s="10">
        <f t="shared" si="0"/>
        <v>3121395</v>
      </c>
    </row>
    <row r="18" spans="1:10" x14ac:dyDescent="0.35">
      <c r="A18" s="8">
        <v>9</v>
      </c>
      <c r="B18" s="9" t="s">
        <v>19</v>
      </c>
      <c r="C18" s="7">
        <v>7919969</v>
      </c>
      <c r="D18" s="10">
        <v>7838828</v>
      </c>
      <c r="E18" s="10">
        <v>140722</v>
      </c>
      <c r="F18" s="7">
        <v>82525</v>
      </c>
      <c r="G18" s="10">
        <f t="shared" si="1"/>
        <v>8060691</v>
      </c>
      <c r="H18" s="10">
        <f t="shared" si="0"/>
        <v>7921353</v>
      </c>
    </row>
    <row r="19" spans="1:10" x14ac:dyDescent="0.35">
      <c r="A19" s="8">
        <v>10</v>
      </c>
      <c r="B19" s="9" t="s">
        <v>20</v>
      </c>
      <c r="C19" s="7">
        <v>1413067</v>
      </c>
      <c r="D19" s="10">
        <v>1393313</v>
      </c>
      <c r="E19" s="10">
        <v>46204</v>
      </c>
      <c r="F19" s="7">
        <v>20723</v>
      </c>
      <c r="G19" s="10">
        <f t="shared" si="1"/>
        <v>1459271</v>
      </c>
      <c r="H19" s="10">
        <f t="shared" si="0"/>
        <v>1414036</v>
      </c>
    </row>
    <row r="20" spans="1:10" x14ac:dyDescent="0.35">
      <c r="A20" s="8">
        <v>11</v>
      </c>
      <c r="B20" s="9" t="s">
        <v>21</v>
      </c>
      <c r="C20" s="7">
        <v>4900681</v>
      </c>
      <c r="D20" s="10">
        <v>4850377</v>
      </c>
      <c r="E20" s="10">
        <v>127891</v>
      </c>
      <c r="F20" s="7">
        <v>55154</v>
      </c>
      <c r="G20" s="10">
        <f t="shared" si="1"/>
        <v>5028572</v>
      </c>
      <c r="H20" s="10">
        <f t="shared" si="0"/>
        <v>4905531</v>
      </c>
      <c r="J20" s="11"/>
    </row>
    <row r="21" spans="1:10" x14ac:dyDescent="0.35">
      <c r="A21" s="8">
        <v>12</v>
      </c>
      <c r="B21" s="9" t="s">
        <v>22</v>
      </c>
      <c r="C21" s="7">
        <v>2623955</v>
      </c>
      <c r="D21" s="10">
        <v>2592434</v>
      </c>
      <c r="E21" s="10">
        <v>112692</v>
      </c>
      <c r="F21" s="7">
        <v>48506</v>
      </c>
      <c r="G21" s="10">
        <f t="shared" si="1"/>
        <v>2736647</v>
      </c>
      <c r="H21" s="10">
        <f t="shared" si="0"/>
        <v>2640940</v>
      </c>
    </row>
    <row r="22" spans="1:10" x14ac:dyDescent="0.35">
      <c r="A22" s="8">
        <v>13</v>
      </c>
      <c r="B22" s="9" t="s">
        <v>23</v>
      </c>
      <c r="C22" s="7">
        <v>2418709</v>
      </c>
      <c r="D22" s="10">
        <v>2388952</v>
      </c>
      <c r="E22" s="10">
        <v>43191</v>
      </c>
      <c r="F22" s="7">
        <v>18349</v>
      </c>
      <c r="G22" s="10">
        <f t="shared" si="1"/>
        <v>2461900</v>
      </c>
      <c r="H22" s="10">
        <f t="shared" si="0"/>
        <v>2407301</v>
      </c>
    </row>
    <row r="23" spans="1:10" x14ac:dyDescent="0.35">
      <c r="A23" s="8">
        <v>14</v>
      </c>
      <c r="B23" s="9" t="s">
        <v>24</v>
      </c>
      <c r="C23" s="7">
        <v>6756775</v>
      </c>
      <c r="D23" s="10">
        <v>6673437</v>
      </c>
      <c r="E23" s="10">
        <v>146965</v>
      </c>
      <c r="F23" s="7">
        <v>76250</v>
      </c>
      <c r="G23" s="10">
        <f t="shared" si="1"/>
        <v>6903740</v>
      </c>
      <c r="H23" s="10">
        <f t="shared" si="0"/>
        <v>6749687</v>
      </c>
    </row>
    <row r="24" spans="1:10" x14ac:dyDescent="0.35">
      <c r="A24" s="8">
        <v>15</v>
      </c>
      <c r="B24" s="9" t="s">
        <v>25</v>
      </c>
      <c r="C24" s="7">
        <v>13091843</v>
      </c>
      <c r="D24" s="10">
        <v>12954230</v>
      </c>
      <c r="E24" s="10">
        <v>73653</v>
      </c>
      <c r="F24" s="7">
        <v>33619</v>
      </c>
      <c r="G24" s="10">
        <f t="shared" si="1"/>
        <v>13165496</v>
      </c>
      <c r="H24" s="10">
        <f t="shared" si="0"/>
        <v>12987849</v>
      </c>
    </row>
    <row r="25" spans="1:10" x14ac:dyDescent="0.35">
      <c r="A25" s="8">
        <v>16</v>
      </c>
      <c r="B25" s="9" t="s">
        <v>26</v>
      </c>
      <c r="C25" s="7">
        <v>3766783</v>
      </c>
      <c r="D25" s="10">
        <v>3719200</v>
      </c>
      <c r="E25" s="10">
        <v>160398</v>
      </c>
      <c r="F25" s="7">
        <v>74153</v>
      </c>
      <c r="G25" s="10">
        <f t="shared" si="1"/>
        <v>3927181</v>
      </c>
      <c r="H25" s="10">
        <f t="shared" si="0"/>
        <v>3793353</v>
      </c>
    </row>
    <row r="26" spans="1:10" x14ac:dyDescent="0.35">
      <c r="A26" s="8">
        <v>17</v>
      </c>
      <c r="B26" s="9" t="s">
        <v>27</v>
      </c>
      <c r="C26" s="7">
        <v>1558132</v>
      </c>
      <c r="D26" s="10">
        <v>1540090</v>
      </c>
      <c r="E26" s="10">
        <v>29881</v>
      </c>
      <c r="F26" s="7">
        <v>13154</v>
      </c>
      <c r="G26" s="10">
        <f t="shared" si="1"/>
        <v>1588013</v>
      </c>
      <c r="H26" s="10">
        <f t="shared" si="0"/>
        <v>1553244</v>
      </c>
    </row>
    <row r="27" spans="1:10" x14ac:dyDescent="0.35">
      <c r="A27" s="8">
        <v>18</v>
      </c>
      <c r="B27" s="9" t="s">
        <v>28</v>
      </c>
      <c r="C27" s="7">
        <v>969948</v>
      </c>
      <c r="D27" s="10">
        <v>956960</v>
      </c>
      <c r="E27" s="10">
        <v>22550</v>
      </c>
      <c r="F27" s="7">
        <v>10921</v>
      </c>
      <c r="G27" s="10">
        <f t="shared" si="1"/>
        <v>992498</v>
      </c>
      <c r="H27" s="10">
        <f t="shared" si="0"/>
        <v>967881</v>
      </c>
    </row>
    <row r="28" spans="1:10" x14ac:dyDescent="0.35">
      <c r="A28" s="8">
        <v>19</v>
      </c>
      <c r="B28" s="9" t="s">
        <v>29</v>
      </c>
      <c r="C28" s="7">
        <v>4573549</v>
      </c>
      <c r="D28" s="10">
        <v>4522822</v>
      </c>
      <c r="E28" s="10">
        <v>40047</v>
      </c>
      <c r="F28" s="7">
        <v>20014</v>
      </c>
      <c r="G28" s="10">
        <f t="shared" si="1"/>
        <v>4613596</v>
      </c>
      <c r="H28" s="10">
        <f t="shared" si="0"/>
        <v>4542836</v>
      </c>
    </row>
    <row r="29" spans="1:10" x14ac:dyDescent="0.35">
      <c r="A29" s="8">
        <v>20</v>
      </c>
      <c r="B29" s="9" t="s">
        <v>30</v>
      </c>
      <c r="C29" s="7">
        <v>3105625</v>
      </c>
      <c r="D29" s="10">
        <v>3064373</v>
      </c>
      <c r="E29" s="10">
        <v>95146</v>
      </c>
      <c r="F29" s="7">
        <v>43105</v>
      </c>
      <c r="G29" s="10">
        <f t="shared" si="1"/>
        <v>3200771</v>
      </c>
      <c r="H29" s="10">
        <f t="shared" si="0"/>
        <v>3107478</v>
      </c>
    </row>
    <row r="30" spans="1:10" x14ac:dyDescent="0.35">
      <c r="A30" s="8">
        <v>21</v>
      </c>
      <c r="B30" s="9" t="s">
        <v>31</v>
      </c>
      <c r="C30" s="7">
        <v>4987383</v>
      </c>
      <c r="D30" s="10">
        <v>4929871</v>
      </c>
      <c r="E30" s="10">
        <v>97772</v>
      </c>
      <c r="F30" s="7">
        <v>45270</v>
      </c>
      <c r="G30" s="10">
        <f t="shared" si="1"/>
        <v>5085155</v>
      </c>
      <c r="H30" s="10">
        <f t="shared" si="0"/>
        <v>4975141</v>
      </c>
    </row>
    <row r="31" spans="1:10" x14ac:dyDescent="0.35">
      <c r="A31" s="8">
        <v>22</v>
      </c>
      <c r="B31" s="9" t="s">
        <v>32</v>
      </c>
      <c r="C31" s="7">
        <v>1961454</v>
      </c>
      <c r="D31" s="10">
        <v>1938704</v>
      </c>
      <c r="E31" s="10">
        <v>17957</v>
      </c>
      <c r="F31" s="7">
        <v>7756</v>
      </c>
      <c r="G31" s="10">
        <f t="shared" si="1"/>
        <v>1979411</v>
      </c>
      <c r="H31" s="10">
        <f t="shared" si="0"/>
        <v>1946460</v>
      </c>
    </row>
    <row r="32" spans="1:10" x14ac:dyDescent="0.35">
      <c r="A32" s="8">
        <v>23</v>
      </c>
      <c r="B32" s="9" t="s">
        <v>33</v>
      </c>
      <c r="C32" s="7">
        <v>1535728</v>
      </c>
      <c r="D32" s="10">
        <v>1518064</v>
      </c>
      <c r="E32" s="10">
        <v>1750</v>
      </c>
      <c r="F32" s="7">
        <v>907</v>
      </c>
      <c r="G32" s="10">
        <f t="shared" si="1"/>
        <v>1537478</v>
      </c>
      <c r="H32" s="10">
        <f t="shared" si="0"/>
        <v>1518971</v>
      </c>
    </row>
    <row r="33" spans="1:8" x14ac:dyDescent="0.35">
      <c r="A33" s="8">
        <v>24</v>
      </c>
      <c r="B33" s="9" t="s">
        <v>34</v>
      </c>
      <c r="C33" s="7">
        <v>2217972</v>
      </c>
      <c r="D33" s="10">
        <v>2189288</v>
      </c>
      <c r="E33" s="10">
        <v>59277</v>
      </c>
      <c r="F33" s="7">
        <v>24395</v>
      </c>
      <c r="G33" s="10">
        <f t="shared" si="1"/>
        <v>2277249</v>
      </c>
      <c r="H33" s="10">
        <f t="shared" si="0"/>
        <v>2213683</v>
      </c>
    </row>
    <row r="34" spans="1:8" x14ac:dyDescent="0.35">
      <c r="A34" s="8">
        <v>25</v>
      </c>
      <c r="B34" s="9" t="s">
        <v>35</v>
      </c>
      <c r="C34" s="7">
        <v>2362376</v>
      </c>
      <c r="D34" s="10">
        <v>2337703</v>
      </c>
      <c r="E34" s="10">
        <v>31984</v>
      </c>
      <c r="F34" s="7">
        <v>14663</v>
      </c>
      <c r="G34" s="10">
        <f t="shared" si="1"/>
        <v>2394360</v>
      </c>
      <c r="H34" s="10">
        <f t="shared" si="0"/>
        <v>2352366</v>
      </c>
    </row>
    <row r="35" spans="1:8" x14ac:dyDescent="0.35">
      <c r="A35" s="8">
        <v>26</v>
      </c>
      <c r="B35" s="9" t="s">
        <v>36</v>
      </c>
      <c r="C35" s="7">
        <v>2316198</v>
      </c>
      <c r="D35" s="10">
        <v>2289430</v>
      </c>
      <c r="E35" s="10">
        <v>22381</v>
      </c>
      <c r="F35" s="7">
        <v>11049</v>
      </c>
      <c r="G35" s="10">
        <f t="shared" si="1"/>
        <v>2338579</v>
      </c>
      <c r="H35" s="10">
        <f t="shared" si="0"/>
        <v>2300479</v>
      </c>
    </row>
    <row r="36" spans="1:8" x14ac:dyDescent="0.35">
      <c r="A36" s="8">
        <v>27</v>
      </c>
      <c r="B36" s="9" t="s">
        <v>37</v>
      </c>
      <c r="C36" s="7">
        <v>1823333</v>
      </c>
      <c r="D36" s="10">
        <v>1803127</v>
      </c>
      <c r="E36" s="10">
        <v>7491</v>
      </c>
      <c r="F36" s="7">
        <v>3643</v>
      </c>
      <c r="G36" s="10">
        <f t="shared" si="1"/>
        <v>1830824</v>
      </c>
      <c r="H36" s="10">
        <f t="shared" si="0"/>
        <v>1806770</v>
      </c>
    </row>
    <row r="37" spans="1:8" x14ac:dyDescent="0.35">
      <c r="A37" s="8">
        <v>28</v>
      </c>
      <c r="B37" s="9" t="s">
        <v>38</v>
      </c>
      <c r="C37" s="7">
        <v>2871461</v>
      </c>
      <c r="D37" s="10">
        <v>2839681</v>
      </c>
      <c r="E37" s="10">
        <v>50155</v>
      </c>
      <c r="F37" s="7">
        <v>21847</v>
      </c>
      <c r="G37" s="10">
        <f t="shared" si="1"/>
        <v>2921616</v>
      </c>
      <c r="H37" s="10">
        <f t="shared" si="0"/>
        <v>2861528</v>
      </c>
    </row>
    <row r="38" spans="1:8" x14ac:dyDescent="0.35">
      <c r="A38" s="8">
        <v>29</v>
      </c>
      <c r="B38" s="9" t="s">
        <v>39</v>
      </c>
      <c r="C38" s="7">
        <v>1055218</v>
      </c>
      <c r="D38" s="10">
        <v>1043535</v>
      </c>
      <c r="E38" s="10">
        <v>10632</v>
      </c>
      <c r="F38" s="7">
        <v>4624</v>
      </c>
      <c r="G38" s="10">
        <f t="shared" si="1"/>
        <v>1065850</v>
      </c>
      <c r="H38" s="10">
        <f t="shared" si="0"/>
        <v>1048159</v>
      </c>
    </row>
    <row r="39" spans="1:8" x14ac:dyDescent="0.35">
      <c r="A39" s="8">
        <v>30</v>
      </c>
      <c r="B39" s="9" t="s">
        <v>40</v>
      </c>
      <c r="C39" s="7">
        <v>6016781</v>
      </c>
      <c r="D39" s="10">
        <v>5946403</v>
      </c>
      <c r="E39" s="10">
        <v>75740</v>
      </c>
      <c r="F39" s="7">
        <v>33843</v>
      </c>
      <c r="G39" s="10">
        <f t="shared" si="1"/>
        <v>6092521</v>
      </c>
      <c r="H39" s="10">
        <f t="shared" si="0"/>
        <v>5980246</v>
      </c>
    </row>
    <row r="40" spans="1:8" x14ac:dyDescent="0.35">
      <c r="A40" s="8">
        <v>31</v>
      </c>
      <c r="B40" s="9" t="s">
        <v>41</v>
      </c>
      <c r="C40" s="7">
        <v>1797783</v>
      </c>
      <c r="D40" s="10">
        <v>1779588</v>
      </c>
      <c r="E40" s="10">
        <v>6083</v>
      </c>
      <c r="F40" s="7">
        <v>3332</v>
      </c>
      <c r="G40" s="10">
        <f t="shared" si="1"/>
        <v>1803866</v>
      </c>
      <c r="H40" s="10">
        <f t="shared" si="0"/>
        <v>1782920</v>
      </c>
    </row>
    <row r="41" spans="1:8" x14ac:dyDescent="0.35">
      <c r="A41" s="8">
        <v>32</v>
      </c>
      <c r="B41" s="9" t="s">
        <v>42</v>
      </c>
      <c r="C41" s="7">
        <v>1284474</v>
      </c>
      <c r="D41" s="10">
        <v>1264726</v>
      </c>
      <c r="E41" s="10">
        <v>60927</v>
      </c>
      <c r="F41" s="7">
        <v>26932</v>
      </c>
      <c r="G41" s="10">
        <f t="shared" si="1"/>
        <v>1345401</v>
      </c>
      <c r="H41" s="10">
        <f t="shared" si="0"/>
        <v>1291658</v>
      </c>
    </row>
    <row r="42" spans="1:8" x14ac:dyDescent="0.35">
      <c r="A42" s="15" t="s">
        <v>43</v>
      </c>
      <c r="B42" s="16"/>
      <c r="C42" s="13">
        <f>SUM(C10:C41)</f>
        <v>99406371</v>
      </c>
      <c r="D42" s="13">
        <f>SUM(D10:D41)</f>
        <v>98263080</v>
      </c>
      <c r="E42" s="13">
        <f>SUM(E10:E41)</f>
        <v>1661658</v>
      </c>
      <c r="F42" s="13">
        <f>SUM(F10:F41)</f>
        <v>780692</v>
      </c>
      <c r="G42" s="13">
        <f t="shared" ref="G42:H42" si="2">SUM(G10:G41)</f>
        <v>101068029</v>
      </c>
      <c r="H42" s="13">
        <f t="shared" si="2"/>
        <v>99043772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2026-03-02T22:46:05Z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