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Abril 16\"/>
    </mc:Choice>
  </mc:AlternateContent>
  <xr:revisionPtr revIDLastSave="0" documentId="13_ncr:1_{C7D52B34-66DE-43BE-9283-5D613F866A2C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<sst xmlns="http://schemas.openxmlformats.org/spreadsheetml/2006/main" count="47" uniqueCount="45">
  <si>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</si>
  <si>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</si>
  <si>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</si>
  <si>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</si>
  <si>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</si>
  <si>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</si>
  <si>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</si>
  <si>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</si>
  <si>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</si>
  <si>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</si>
  <si>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</si>
  <si>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</si>
  <si>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</si>
  <si>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</si>
  <si>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</si>
  <si>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</si>
  <si>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</si>
  <si>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</si>
  <si>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</si>
  <si>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</si>
  <si>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</si>
  <si>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</si>
  <si>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</si>
  <si>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</si>
  <si>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</si>
  <si>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</si>
  <si>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</si>
  <si>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</si>
  <si>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</si>
  <si>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</si>
  <si>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</si>
  <si>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</si>
  <si>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</si>
  <si>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</si>
  <si>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</si>
  <si>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</si>
  <si>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</si>
  <si>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</si>
  <si>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</si>
  <si>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</si>
  <si>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</si>
  <si>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</si>
  <si>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</si>
  <si>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</si>
  <si>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16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</si>
</sst>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G44" sqref="G44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1134544</v>
      </c>
      <c r="D10" s="7">
        <v>1124602</v>
      </c>
      <c r="E10" s="7">
        <v>16644</v>
      </c>
      <c r="F10" s="7">
        <v>7484</v>
      </c>
      <c r="G10" s="7">
        <f>SUM(C10,E10)</f>
        <v>1151188</v>
      </c>
      <c r="H10" s="7">
        <f t="shared" ref="H10:H41" si="0">SUM(D10,F10)</f>
        <v>1132086</v>
      </c>
    </row>
    <row r="11" spans="1:8" x14ac:dyDescent="0.35">
      <c r="A11" s="8">
        <v>2</v>
      </c>
      <c r="B11" s="9" t="s">
        <v>12</v>
      </c>
      <c r="C11" s="7">
        <v>3371523</v>
      </c>
      <c r="D11" s="10">
        <v>3337298</v>
      </c>
      <c r="E11" s="10">
        <v>28705</v>
      </c>
      <c r="F11" s="7">
        <v>15414</v>
      </c>
      <c r="G11" s="10">
        <f t="shared" ref="G11:G41" si="1">SUM(C11,E11)</f>
        <v>3400228</v>
      </c>
      <c r="H11" s="10">
        <f t="shared" si="0"/>
        <v>3352712</v>
      </c>
    </row>
    <row r="12" spans="1:8" x14ac:dyDescent="0.35">
      <c r="A12" s="8">
        <v>3</v>
      </c>
      <c r="B12" s="9" t="s">
        <v>13</v>
      </c>
      <c r="C12" s="7">
        <v>645300</v>
      </c>
      <c r="D12" s="10">
        <v>639221</v>
      </c>
      <c r="E12" s="10">
        <v>1331</v>
      </c>
      <c r="F12" s="7">
        <v>720</v>
      </c>
      <c r="G12" s="10">
        <f t="shared" si="1"/>
        <v>646631</v>
      </c>
      <c r="H12" s="10">
        <f t="shared" si="0"/>
        <v>639941</v>
      </c>
    </row>
    <row r="13" spans="1:8" x14ac:dyDescent="0.35">
      <c r="A13" s="8">
        <v>4</v>
      </c>
      <c r="B13" s="9" t="s">
        <v>14</v>
      </c>
      <c r="C13" s="7">
        <v>702118</v>
      </c>
      <c r="D13" s="10">
        <v>695353</v>
      </c>
      <c r="E13" s="10">
        <v>2805</v>
      </c>
      <c r="F13" s="7">
        <v>1329</v>
      </c>
      <c r="G13" s="10">
        <f t="shared" si="1"/>
        <v>704923</v>
      </c>
      <c r="H13" s="10">
        <f t="shared" si="0"/>
        <v>696682</v>
      </c>
    </row>
    <row r="14" spans="1:8" x14ac:dyDescent="0.35">
      <c r="A14" s="8">
        <v>5</v>
      </c>
      <c r="B14" s="9" t="s">
        <v>15</v>
      </c>
      <c r="C14" s="7">
        <v>2502670</v>
      </c>
      <c r="D14" s="7">
        <v>2498348</v>
      </c>
      <c r="E14" s="7">
        <v>28804</v>
      </c>
      <c r="F14" s="7">
        <v>13998</v>
      </c>
      <c r="G14" s="10">
        <f t="shared" si="1"/>
        <v>2531474</v>
      </c>
      <c r="H14" s="10">
        <f t="shared" si="0"/>
        <v>2512346</v>
      </c>
    </row>
    <row r="15" spans="1:8" x14ac:dyDescent="0.35">
      <c r="A15" s="8">
        <v>6</v>
      </c>
      <c r="B15" s="9" t="s">
        <v>16</v>
      </c>
      <c r="C15" s="7">
        <v>596994</v>
      </c>
      <c r="D15" s="10">
        <v>591469</v>
      </c>
      <c r="E15" s="10">
        <v>10488</v>
      </c>
      <c r="F15" s="7">
        <v>5161</v>
      </c>
      <c r="G15" s="10">
        <f t="shared" si="1"/>
        <v>607482</v>
      </c>
      <c r="H15" s="10">
        <f t="shared" si="0"/>
        <v>596630</v>
      </c>
    </row>
    <row r="16" spans="1:8" x14ac:dyDescent="0.35">
      <c r="A16" s="8">
        <v>7</v>
      </c>
      <c r="B16" s="9" t="s">
        <v>17</v>
      </c>
      <c r="C16" s="7">
        <v>4088275</v>
      </c>
      <c r="D16" s="10">
        <v>4038866</v>
      </c>
      <c r="E16" s="10">
        <v>32145</v>
      </c>
      <c r="F16" s="7">
        <v>13977</v>
      </c>
      <c r="G16" s="10">
        <f t="shared" si="1"/>
        <v>4120420</v>
      </c>
      <c r="H16" s="10">
        <f t="shared" si="0"/>
        <v>4052843</v>
      </c>
    </row>
    <row r="17" spans="1:10" x14ac:dyDescent="0.35">
      <c r="A17" s="8">
        <v>8</v>
      </c>
      <c r="B17" s="9" t="s">
        <v>18</v>
      </c>
      <c r="C17" s="7">
        <v>3162711</v>
      </c>
      <c r="D17" s="10">
        <v>3130444</v>
      </c>
      <c r="E17" s="10">
        <v>58837</v>
      </c>
      <c r="F17" s="7">
        <v>29096</v>
      </c>
      <c r="G17" s="10">
        <f t="shared" si="1"/>
        <v>3221548</v>
      </c>
      <c r="H17" s="10">
        <f t="shared" si="0"/>
        <v>3159540</v>
      </c>
    </row>
    <row r="18" spans="1:10" x14ac:dyDescent="0.35">
      <c r="A18" s="8">
        <v>9</v>
      </c>
      <c r="B18" s="9" t="s">
        <v>19</v>
      </c>
      <c r="C18" s="7">
        <v>7987466</v>
      </c>
      <c r="D18" s="10">
        <v>7913801</v>
      </c>
      <c r="E18" s="10">
        <v>140896</v>
      </c>
      <c r="F18" s="7">
        <v>83346</v>
      </c>
      <c r="G18" s="10">
        <f t="shared" si="1"/>
        <v>8128362</v>
      </c>
      <c r="H18" s="10">
        <f t="shared" si="0"/>
        <v>7997147</v>
      </c>
    </row>
    <row r="19" spans="1:10" x14ac:dyDescent="0.35">
      <c r="A19" s="8">
        <v>10</v>
      </c>
      <c r="B19" s="9" t="s">
        <v>20</v>
      </c>
      <c r="C19" s="7">
        <v>1425369</v>
      </c>
      <c r="D19" s="10">
        <v>1409641</v>
      </c>
      <c r="E19" s="10">
        <v>46216</v>
      </c>
      <c r="F19" s="7">
        <v>20963</v>
      </c>
      <c r="G19" s="10">
        <f t="shared" si="1"/>
        <v>1471585</v>
      </c>
      <c r="H19" s="10">
        <f t="shared" si="0"/>
        <v>1430604</v>
      </c>
    </row>
    <row r="20" spans="1:10" x14ac:dyDescent="0.35">
      <c r="A20" s="8">
        <v>11</v>
      </c>
      <c r="B20" s="9" t="s">
        <v>21</v>
      </c>
      <c r="C20" s="7">
        <v>4943089</v>
      </c>
      <c r="D20" s="10">
        <v>4901672</v>
      </c>
      <c r="E20" s="10">
        <v>127451</v>
      </c>
      <c r="F20" s="7">
        <v>55666</v>
      </c>
      <c r="G20" s="10">
        <f t="shared" si="1"/>
        <v>5070540</v>
      </c>
      <c r="H20" s="10">
        <f t="shared" si="0"/>
        <v>4957338</v>
      </c>
      <c r="J20" s="11"/>
    </row>
    <row r="21" spans="1:10" x14ac:dyDescent="0.35">
      <c r="A21" s="8">
        <v>12</v>
      </c>
      <c r="B21" s="9" t="s">
        <v>22</v>
      </c>
      <c r="C21" s="7">
        <v>2639296</v>
      </c>
      <c r="D21" s="10">
        <v>2612174</v>
      </c>
      <c r="E21" s="10">
        <v>111977</v>
      </c>
      <c r="F21" s="7">
        <v>48911</v>
      </c>
      <c r="G21" s="10">
        <f t="shared" si="1"/>
        <v>2751273</v>
      </c>
      <c r="H21" s="10">
        <f t="shared" si="0"/>
        <v>2661085</v>
      </c>
    </row>
    <row r="22" spans="1:10" x14ac:dyDescent="0.35">
      <c r="A22" s="8">
        <v>13</v>
      </c>
      <c r="B22" s="9" t="s">
        <v>23</v>
      </c>
      <c r="C22" s="7">
        <v>2444809</v>
      </c>
      <c r="D22" s="10">
        <v>2420288</v>
      </c>
      <c r="E22" s="10">
        <v>42995</v>
      </c>
      <c r="F22" s="7">
        <v>18544</v>
      </c>
      <c r="G22" s="10">
        <f t="shared" si="1"/>
        <v>2487804</v>
      </c>
      <c r="H22" s="10">
        <f t="shared" si="0"/>
        <v>2438832</v>
      </c>
    </row>
    <row r="23" spans="1:10" x14ac:dyDescent="0.35">
      <c r="A23" s="8">
        <v>14</v>
      </c>
      <c r="B23" s="9" t="s">
        <v>24</v>
      </c>
      <c r="C23" s="7">
        <v>6818143</v>
      </c>
      <c r="D23" s="10">
        <v>6747531</v>
      </c>
      <c r="E23" s="10">
        <v>146997</v>
      </c>
      <c r="F23" s="7">
        <v>76982</v>
      </c>
      <c r="G23" s="10">
        <f t="shared" si="1"/>
        <v>6965140</v>
      </c>
      <c r="H23" s="10">
        <f t="shared" si="0"/>
        <v>6824513</v>
      </c>
    </row>
    <row r="24" spans="1:10" x14ac:dyDescent="0.35">
      <c r="A24" s="8">
        <v>15</v>
      </c>
      <c r="B24" s="9" t="s">
        <v>25</v>
      </c>
      <c r="C24" s="7">
        <v>13222265</v>
      </c>
      <c r="D24" s="10">
        <v>13097336</v>
      </c>
      <c r="E24" s="10">
        <v>73422</v>
      </c>
      <c r="F24" s="7">
        <v>33977</v>
      </c>
      <c r="G24" s="10">
        <f t="shared" si="1"/>
        <v>13295687</v>
      </c>
      <c r="H24" s="10">
        <f t="shared" si="0"/>
        <v>13131313</v>
      </c>
    </row>
    <row r="25" spans="1:10" x14ac:dyDescent="0.35">
      <c r="A25" s="8">
        <v>16</v>
      </c>
      <c r="B25" s="9" t="s">
        <v>26</v>
      </c>
      <c r="C25" s="7">
        <v>3803591</v>
      </c>
      <c r="D25" s="10">
        <v>3762313</v>
      </c>
      <c r="E25" s="10">
        <v>160247</v>
      </c>
      <c r="F25" s="7">
        <v>74843</v>
      </c>
      <c r="G25" s="10">
        <f t="shared" si="1"/>
        <v>3963838</v>
      </c>
      <c r="H25" s="10">
        <f t="shared" si="0"/>
        <v>3837156</v>
      </c>
    </row>
    <row r="26" spans="1:10" x14ac:dyDescent="0.35">
      <c r="A26" s="8">
        <v>17</v>
      </c>
      <c r="B26" s="9" t="s">
        <v>27</v>
      </c>
      <c r="C26" s="7">
        <v>1567582</v>
      </c>
      <c r="D26" s="10">
        <v>1552796</v>
      </c>
      <c r="E26" s="10">
        <v>29805</v>
      </c>
      <c r="F26" s="7">
        <v>13303</v>
      </c>
      <c r="G26" s="10">
        <f t="shared" si="1"/>
        <v>1597387</v>
      </c>
      <c r="H26" s="10">
        <f t="shared" si="0"/>
        <v>1566099</v>
      </c>
    </row>
    <row r="27" spans="1:10" x14ac:dyDescent="0.35">
      <c r="A27" s="8">
        <v>18</v>
      </c>
      <c r="B27" s="9" t="s">
        <v>28</v>
      </c>
      <c r="C27" s="7">
        <v>978807</v>
      </c>
      <c r="D27" s="10">
        <v>967597</v>
      </c>
      <c r="E27" s="10">
        <v>22442</v>
      </c>
      <c r="F27" s="7">
        <v>11003</v>
      </c>
      <c r="G27" s="10">
        <f t="shared" si="1"/>
        <v>1001249</v>
      </c>
      <c r="H27" s="10">
        <f t="shared" si="0"/>
        <v>978600</v>
      </c>
    </row>
    <row r="28" spans="1:10" x14ac:dyDescent="0.35">
      <c r="A28" s="8">
        <v>19</v>
      </c>
      <c r="B28" s="9" t="s">
        <v>29</v>
      </c>
      <c r="C28" s="7">
        <v>4622790</v>
      </c>
      <c r="D28" s="10">
        <v>4578713</v>
      </c>
      <c r="E28" s="10">
        <v>39948</v>
      </c>
      <c r="F28" s="7">
        <v>20259</v>
      </c>
      <c r="G28" s="10">
        <f t="shared" si="1"/>
        <v>4662738</v>
      </c>
      <c r="H28" s="10">
        <f t="shared" si="0"/>
        <v>4598972</v>
      </c>
    </row>
    <row r="29" spans="1:10" x14ac:dyDescent="0.35">
      <c r="A29" s="8">
        <v>20</v>
      </c>
      <c r="B29" s="9" t="s">
        <v>30</v>
      </c>
      <c r="C29" s="7">
        <v>3138226</v>
      </c>
      <c r="D29" s="10">
        <v>3099559</v>
      </c>
      <c r="E29" s="10">
        <v>94689</v>
      </c>
      <c r="F29" s="7">
        <v>43506</v>
      </c>
      <c r="G29" s="10">
        <f t="shared" si="1"/>
        <v>3232915</v>
      </c>
      <c r="H29" s="10">
        <f t="shared" si="0"/>
        <v>3143065</v>
      </c>
    </row>
    <row r="30" spans="1:10" x14ac:dyDescent="0.35">
      <c r="A30" s="8">
        <v>21</v>
      </c>
      <c r="B30" s="9" t="s">
        <v>31</v>
      </c>
      <c r="C30" s="7">
        <v>5040792</v>
      </c>
      <c r="D30" s="10">
        <v>4993646</v>
      </c>
      <c r="E30" s="10">
        <v>97377</v>
      </c>
      <c r="F30" s="7">
        <v>45809</v>
      </c>
      <c r="G30" s="10">
        <f t="shared" si="1"/>
        <v>5138169</v>
      </c>
      <c r="H30" s="10">
        <f t="shared" si="0"/>
        <v>5039455</v>
      </c>
    </row>
    <row r="31" spans="1:10" x14ac:dyDescent="0.35">
      <c r="A31" s="8">
        <v>22</v>
      </c>
      <c r="B31" s="9" t="s">
        <v>32</v>
      </c>
      <c r="C31" s="7">
        <v>1980810</v>
      </c>
      <c r="D31" s="10">
        <v>1960719</v>
      </c>
      <c r="E31" s="10">
        <v>17899</v>
      </c>
      <c r="F31" s="7">
        <v>7847</v>
      </c>
      <c r="G31" s="10">
        <f t="shared" si="1"/>
        <v>1998709</v>
      </c>
      <c r="H31" s="10">
        <f t="shared" si="0"/>
        <v>1968566</v>
      </c>
    </row>
    <row r="32" spans="1:10" x14ac:dyDescent="0.35">
      <c r="A32" s="8">
        <v>23</v>
      </c>
      <c r="B32" s="9" t="s">
        <v>33</v>
      </c>
      <c r="C32" s="7">
        <v>1552024</v>
      </c>
      <c r="D32" s="10">
        <v>1534613</v>
      </c>
      <c r="E32" s="10">
        <v>1748</v>
      </c>
      <c r="F32" s="7">
        <v>920</v>
      </c>
      <c r="G32" s="10">
        <f t="shared" si="1"/>
        <v>1553772</v>
      </c>
      <c r="H32" s="10">
        <f t="shared" si="0"/>
        <v>1535533</v>
      </c>
    </row>
    <row r="33" spans="1:8" x14ac:dyDescent="0.35">
      <c r="A33" s="8">
        <v>24</v>
      </c>
      <c r="B33" s="9" t="s">
        <v>34</v>
      </c>
      <c r="C33" s="7">
        <v>2236840</v>
      </c>
      <c r="D33" s="10">
        <v>2212692</v>
      </c>
      <c r="E33" s="10">
        <v>59149</v>
      </c>
      <c r="F33" s="7">
        <v>24641</v>
      </c>
      <c r="G33" s="10">
        <f t="shared" si="1"/>
        <v>2295989</v>
      </c>
      <c r="H33" s="10">
        <f t="shared" si="0"/>
        <v>2237333</v>
      </c>
    </row>
    <row r="34" spans="1:8" x14ac:dyDescent="0.35">
      <c r="A34" s="8">
        <v>25</v>
      </c>
      <c r="B34" s="9" t="s">
        <v>35</v>
      </c>
      <c r="C34" s="7">
        <v>2384457</v>
      </c>
      <c r="D34" s="10">
        <v>2364354</v>
      </c>
      <c r="E34" s="10">
        <v>31952</v>
      </c>
      <c r="F34" s="7">
        <v>14809</v>
      </c>
      <c r="G34" s="10">
        <f t="shared" si="1"/>
        <v>2416409</v>
      </c>
      <c r="H34" s="10">
        <f t="shared" si="0"/>
        <v>2379163</v>
      </c>
    </row>
    <row r="35" spans="1:8" x14ac:dyDescent="0.35">
      <c r="A35" s="8">
        <v>26</v>
      </c>
      <c r="B35" s="9" t="s">
        <v>36</v>
      </c>
      <c r="C35" s="7">
        <v>2337723</v>
      </c>
      <c r="D35" s="10">
        <v>2314951</v>
      </c>
      <c r="E35" s="10">
        <v>22287</v>
      </c>
      <c r="F35" s="7">
        <v>11167</v>
      </c>
      <c r="G35" s="10">
        <f t="shared" si="1"/>
        <v>2360010</v>
      </c>
      <c r="H35" s="10">
        <f t="shared" si="0"/>
        <v>2326118</v>
      </c>
    </row>
    <row r="36" spans="1:8" x14ac:dyDescent="0.35">
      <c r="A36" s="8">
        <v>27</v>
      </c>
      <c r="B36" s="9" t="s">
        <v>37</v>
      </c>
      <c r="C36" s="7">
        <v>1833925</v>
      </c>
      <c r="D36" s="10">
        <v>1817708</v>
      </c>
      <c r="E36" s="10">
        <v>7394</v>
      </c>
      <c r="F36" s="7">
        <v>3686</v>
      </c>
      <c r="G36" s="10">
        <f t="shared" si="1"/>
        <v>1841319</v>
      </c>
      <c r="H36" s="10">
        <f t="shared" si="0"/>
        <v>1821394</v>
      </c>
    </row>
    <row r="37" spans="1:8" x14ac:dyDescent="0.35">
      <c r="A37" s="8">
        <v>28</v>
      </c>
      <c r="B37" s="9" t="s">
        <v>38</v>
      </c>
      <c r="C37" s="7">
        <v>2896631</v>
      </c>
      <c r="D37" s="10">
        <v>2871274</v>
      </c>
      <c r="E37" s="10">
        <v>49750</v>
      </c>
      <c r="F37" s="7">
        <v>22077</v>
      </c>
      <c r="G37" s="10">
        <f t="shared" si="1"/>
        <v>2946381</v>
      </c>
      <c r="H37" s="10">
        <f t="shared" si="0"/>
        <v>2893351</v>
      </c>
    </row>
    <row r="38" spans="1:8" x14ac:dyDescent="0.35">
      <c r="A38" s="8">
        <v>29</v>
      </c>
      <c r="B38" s="9" t="s">
        <v>39</v>
      </c>
      <c r="C38" s="7">
        <v>1066465</v>
      </c>
      <c r="D38" s="10">
        <v>1056601</v>
      </c>
      <c r="E38" s="10">
        <v>10575</v>
      </c>
      <c r="F38" s="7">
        <v>4669</v>
      </c>
      <c r="G38" s="10">
        <f t="shared" si="1"/>
        <v>1077040</v>
      </c>
      <c r="H38" s="10">
        <f t="shared" si="0"/>
        <v>1061270</v>
      </c>
    </row>
    <row r="39" spans="1:8" x14ac:dyDescent="0.35">
      <c r="A39" s="8">
        <v>30</v>
      </c>
      <c r="B39" s="9" t="s">
        <v>40</v>
      </c>
      <c r="C39" s="7">
        <v>6062216</v>
      </c>
      <c r="D39" s="10">
        <v>6008154</v>
      </c>
      <c r="E39" s="10">
        <v>75290</v>
      </c>
      <c r="F39" s="7">
        <v>34154</v>
      </c>
      <c r="G39" s="10">
        <f t="shared" si="1"/>
        <v>6137506</v>
      </c>
      <c r="H39" s="10">
        <f t="shared" si="0"/>
        <v>6042308</v>
      </c>
    </row>
    <row r="40" spans="1:8" x14ac:dyDescent="0.35">
      <c r="A40" s="8">
        <v>31</v>
      </c>
      <c r="B40" s="9" t="s">
        <v>41</v>
      </c>
      <c r="C40" s="7">
        <v>1816317</v>
      </c>
      <c r="D40" s="10">
        <v>1800119</v>
      </c>
      <c r="E40" s="10">
        <v>6076</v>
      </c>
      <c r="F40" s="7">
        <v>3367</v>
      </c>
      <c r="G40" s="10">
        <f t="shared" si="1"/>
        <v>1822393</v>
      </c>
      <c r="H40" s="10">
        <f t="shared" si="0"/>
        <v>1803486</v>
      </c>
    </row>
    <row r="41" spans="1:8" x14ac:dyDescent="0.35">
      <c r="A41" s="8">
        <v>32</v>
      </c>
      <c r="B41" s="9" t="s">
        <v>42</v>
      </c>
      <c r="C41" s="7">
        <v>1295646</v>
      </c>
      <c r="D41" s="10">
        <v>1279439</v>
      </c>
      <c r="E41" s="10">
        <v>60898</v>
      </c>
      <c r="F41" s="7">
        <v>27250</v>
      </c>
      <c r="G41" s="10">
        <f t="shared" si="1"/>
        <v>1356544</v>
      </c>
      <c r="H41" s="10">
        <f t="shared" si="0"/>
        <v>1306689</v>
      </c>
    </row>
    <row r="42" spans="1:8" x14ac:dyDescent="0.35">
      <c r="A42" s="15" t="s">
        <v>43</v>
      </c>
      <c r="B42" s="16"/>
      <c r="C42" s="13">
        <f>SUM(C10:C41)</f>
        <v>100299414</v>
      </c>
      <c r="D42" s="13">
        <f>SUM(D10:D41)</f>
        <v>99333292</v>
      </c>
      <c r="E42" s="13">
        <f>SUM(E10:E41)</f>
        <v>1657239</v>
      </c>
      <c r="F42" s="13">
        <f>SUM(F10:F41)</f>
        <v>788878</v>
      </c>
      <c r="G42" s="13">
        <f t="shared" ref="G42:H42" si="2">SUM(G10:G41)</f>
        <v>101956653</v>
      </c>
      <c r="H42" s="13">
        <f t="shared" si="2"/>
        <v>100122170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2026-04-20T21:13:02Z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