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Abril 23\"/>
    </mc:Choice>
  </mc:AlternateContent>
  <xr:revisionPtr revIDLastSave="0" documentId="8_{9B1CA0A6-C8C6-4CB4-A3AD-034369BAD620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<sst xmlns="http://schemas.openxmlformats.org/spreadsheetml/2006/main" count="47" uniqueCount="45">
  <si>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</si>
  <si>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</si>
  <si>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</si>
  <si>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</si>
  <si>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</si>
  <si>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</si>
  <si>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</si>
  <si>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</si>
  <si>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</si>
  <si>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</si>
  <si>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</si>
  <si>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</si>
  <si>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</si>
  <si>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</si>
  <si>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</si>
  <si>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</si>
  <si>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</si>
  <si>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</si>
  <si>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</si>
  <si>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</si>
  <si>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</si>
  <si>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</si>
  <si>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</si>
  <si>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</si>
  <si>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</si>
  <si>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</si>
  <si>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</si>
  <si>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</si>
  <si>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</si>
  <si>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</si>
  <si>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</si>
  <si>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</si>
  <si>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</si>
  <si>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</si>
  <si>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</si>
  <si>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</si>
  <si>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</si>
  <si>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</si>
  <si>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</si>
  <si>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</si>
  <si>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</si>
  <si>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</si>
  <si>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</si>
  <si>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</si>
  <si>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23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</si>
</sst>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9622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F51" sqref="F51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1135660</v>
      </c>
      <c r="D10" s="7">
        <v>1125862</v>
      </c>
      <c r="E10" s="7">
        <v>16656</v>
      </c>
      <c r="F10" s="7">
        <v>7488</v>
      </c>
      <c r="G10" s="7">
        <f>SUM(C10,E10)</f>
        <v>1152316</v>
      </c>
      <c r="H10" s="7">
        <f t="shared" ref="H10:H41" si="0">SUM(D10,F10)</f>
        <v>1133350</v>
      </c>
    </row>
    <row r="11" spans="1:8" x14ac:dyDescent="0.35">
      <c r="A11" s="8">
        <v>2</v>
      </c>
      <c r="B11" s="9" t="s">
        <v>12</v>
      </c>
      <c r="C11" s="7">
        <v>3377583</v>
      </c>
      <c r="D11" s="10">
        <v>3343542</v>
      </c>
      <c r="E11" s="10">
        <v>28787</v>
      </c>
      <c r="F11" s="7">
        <v>15450</v>
      </c>
      <c r="G11" s="10">
        <f t="shared" ref="G11:G41" si="1">SUM(C11,E11)</f>
        <v>3406370</v>
      </c>
      <c r="H11" s="10">
        <f t="shared" si="0"/>
        <v>3358992</v>
      </c>
    </row>
    <row r="12" spans="1:8" x14ac:dyDescent="0.35">
      <c r="A12" s="8">
        <v>3</v>
      </c>
      <c r="B12" s="9" t="s">
        <v>13</v>
      </c>
      <c r="C12" s="7">
        <v>646354</v>
      </c>
      <c r="D12" s="10">
        <v>640285</v>
      </c>
      <c r="E12" s="10">
        <v>1332</v>
      </c>
      <c r="F12" s="7">
        <v>722</v>
      </c>
      <c r="G12" s="10">
        <f t="shared" si="1"/>
        <v>647686</v>
      </c>
      <c r="H12" s="10">
        <f t="shared" si="0"/>
        <v>641007</v>
      </c>
    </row>
    <row r="13" spans="1:8" x14ac:dyDescent="0.35">
      <c r="A13" s="8">
        <v>4</v>
      </c>
      <c r="B13" s="9" t="s">
        <v>14</v>
      </c>
      <c r="C13" s="7">
        <v>702600</v>
      </c>
      <c r="D13" s="10">
        <v>696177</v>
      </c>
      <c r="E13" s="10">
        <v>2813</v>
      </c>
      <c r="F13" s="7">
        <v>1336</v>
      </c>
      <c r="G13" s="10">
        <f t="shared" si="1"/>
        <v>705413</v>
      </c>
      <c r="H13" s="10">
        <f t="shared" si="0"/>
        <v>697513</v>
      </c>
    </row>
    <row r="14" spans="1:8" x14ac:dyDescent="0.35">
      <c r="A14" s="8">
        <v>5</v>
      </c>
      <c r="B14" s="9" t="s">
        <v>15</v>
      </c>
      <c r="C14" s="7">
        <v>2502250</v>
      </c>
      <c r="D14" s="7">
        <v>2497936</v>
      </c>
      <c r="E14" s="7">
        <v>28866</v>
      </c>
      <c r="F14" s="7">
        <v>14024</v>
      </c>
      <c r="G14" s="10">
        <f t="shared" si="1"/>
        <v>2531116</v>
      </c>
      <c r="H14" s="10">
        <f t="shared" si="0"/>
        <v>2511960</v>
      </c>
    </row>
    <row r="15" spans="1:8" x14ac:dyDescent="0.35">
      <c r="A15" s="8">
        <v>6</v>
      </c>
      <c r="B15" s="9" t="s">
        <v>16</v>
      </c>
      <c r="C15" s="7">
        <v>597814</v>
      </c>
      <c r="D15" s="10">
        <v>592566</v>
      </c>
      <c r="E15" s="10">
        <v>10502</v>
      </c>
      <c r="F15" s="7">
        <v>5170</v>
      </c>
      <c r="G15" s="10">
        <f t="shared" si="1"/>
        <v>608316</v>
      </c>
      <c r="H15" s="10">
        <f t="shared" si="0"/>
        <v>597736</v>
      </c>
    </row>
    <row r="16" spans="1:8" x14ac:dyDescent="0.35">
      <c r="A16" s="8">
        <v>7</v>
      </c>
      <c r="B16" s="9" t="s">
        <v>17</v>
      </c>
      <c r="C16" s="7">
        <v>4092067</v>
      </c>
      <c r="D16" s="10">
        <v>4045201</v>
      </c>
      <c r="E16" s="10">
        <v>32219</v>
      </c>
      <c r="F16" s="7">
        <v>14036</v>
      </c>
      <c r="G16" s="10">
        <f t="shared" si="1"/>
        <v>4124286</v>
      </c>
      <c r="H16" s="10">
        <f t="shared" si="0"/>
        <v>4059237</v>
      </c>
    </row>
    <row r="17" spans="1:10" x14ac:dyDescent="0.35">
      <c r="A17" s="8">
        <v>8</v>
      </c>
      <c r="B17" s="9" t="s">
        <v>18</v>
      </c>
      <c r="C17" s="7">
        <v>3166327</v>
      </c>
      <c r="D17" s="10">
        <v>3134368</v>
      </c>
      <c r="E17" s="10">
        <v>58928</v>
      </c>
      <c r="F17" s="7">
        <v>29178</v>
      </c>
      <c r="G17" s="10">
        <f t="shared" si="1"/>
        <v>3225255</v>
      </c>
      <c r="H17" s="10">
        <f t="shared" si="0"/>
        <v>3163546</v>
      </c>
    </row>
    <row r="18" spans="1:10" x14ac:dyDescent="0.35">
      <c r="A18" s="8">
        <v>9</v>
      </c>
      <c r="B18" s="9" t="s">
        <v>19</v>
      </c>
      <c r="C18" s="7">
        <v>7995795</v>
      </c>
      <c r="D18" s="10">
        <v>7925530</v>
      </c>
      <c r="E18" s="10">
        <v>141057</v>
      </c>
      <c r="F18" s="7">
        <v>83485</v>
      </c>
      <c r="G18" s="10">
        <f t="shared" si="1"/>
        <v>8136852</v>
      </c>
      <c r="H18" s="10">
        <f t="shared" si="0"/>
        <v>8009015</v>
      </c>
    </row>
    <row r="19" spans="1:10" x14ac:dyDescent="0.35">
      <c r="A19" s="8">
        <v>10</v>
      </c>
      <c r="B19" s="9" t="s">
        <v>20</v>
      </c>
      <c r="C19" s="7">
        <v>1426975</v>
      </c>
      <c r="D19" s="10">
        <v>1411687</v>
      </c>
      <c r="E19" s="10">
        <v>46255</v>
      </c>
      <c r="F19" s="7">
        <v>20989</v>
      </c>
      <c r="G19" s="10">
        <f t="shared" si="1"/>
        <v>1473230</v>
      </c>
      <c r="H19" s="10">
        <f t="shared" si="0"/>
        <v>1432676</v>
      </c>
    </row>
    <row r="20" spans="1:10" x14ac:dyDescent="0.35">
      <c r="A20" s="8">
        <v>11</v>
      </c>
      <c r="B20" s="9" t="s">
        <v>21</v>
      </c>
      <c r="C20" s="7">
        <v>4949049</v>
      </c>
      <c r="D20" s="10">
        <v>4909804</v>
      </c>
      <c r="E20" s="10">
        <v>127618</v>
      </c>
      <c r="F20" s="7">
        <v>55744</v>
      </c>
      <c r="G20" s="10">
        <f t="shared" si="1"/>
        <v>5076667</v>
      </c>
      <c r="H20" s="10">
        <f t="shared" si="0"/>
        <v>4965548</v>
      </c>
      <c r="J20" s="11"/>
    </row>
    <row r="21" spans="1:10" x14ac:dyDescent="0.35">
      <c r="A21" s="8">
        <v>12</v>
      </c>
      <c r="B21" s="9" t="s">
        <v>22</v>
      </c>
      <c r="C21" s="7">
        <v>2641817</v>
      </c>
      <c r="D21" s="10">
        <v>2616966</v>
      </c>
      <c r="E21" s="10">
        <v>112128</v>
      </c>
      <c r="F21" s="7">
        <v>49004</v>
      </c>
      <c r="G21" s="10">
        <f t="shared" si="1"/>
        <v>2753945</v>
      </c>
      <c r="H21" s="10">
        <f t="shared" si="0"/>
        <v>2665970</v>
      </c>
    </row>
    <row r="22" spans="1:10" x14ac:dyDescent="0.35">
      <c r="A22" s="8">
        <v>13</v>
      </c>
      <c r="B22" s="9" t="s">
        <v>23</v>
      </c>
      <c r="C22" s="7">
        <v>2448090</v>
      </c>
      <c r="D22" s="10">
        <v>2424658</v>
      </c>
      <c r="E22" s="10">
        <v>43041</v>
      </c>
      <c r="F22" s="7">
        <v>18586</v>
      </c>
      <c r="G22" s="10">
        <f t="shared" si="1"/>
        <v>2491131</v>
      </c>
      <c r="H22" s="10">
        <f t="shared" si="0"/>
        <v>2443244</v>
      </c>
    </row>
    <row r="23" spans="1:10" x14ac:dyDescent="0.35">
      <c r="A23" s="8">
        <v>14</v>
      </c>
      <c r="B23" s="9" t="s">
        <v>24</v>
      </c>
      <c r="C23" s="7">
        <v>6827711</v>
      </c>
      <c r="D23" s="10">
        <v>6758643</v>
      </c>
      <c r="E23" s="10">
        <v>147137</v>
      </c>
      <c r="F23" s="7">
        <v>77068</v>
      </c>
      <c r="G23" s="10">
        <f t="shared" si="1"/>
        <v>6974848</v>
      </c>
      <c r="H23" s="10">
        <f t="shared" si="0"/>
        <v>6835711</v>
      </c>
    </row>
    <row r="24" spans="1:10" x14ac:dyDescent="0.35">
      <c r="A24" s="8">
        <v>15</v>
      </c>
      <c r="B24" s="9" t="s">
        <v>25</v>
      </c>
      <c r="C24" s="7">
        <v>13238486</v>
      </c>
      <c r="D24" s="10">
        <v>13119115</v>
      </c>
      <c r="E24" s="10">
        <v>73533</v>
      </c>
      <c r="F24" s="7">
        <v>34046</v>
      </c>
      <c r="G24" s="10">
        <f t="shared" si="1"/>
        <v>13312019</v>
      </c>
      <c r="H24" s="10">
        <f t="shared" si="0"/>
        <v>13153161</v>
      </c>
    </row>
    <row r="25" spans="1:10" x14ac:dyDescent="0.35">
      <c r="A25" s="8">
        <v>16</v>
      </c>
      <c r="B25" s="9" t="s">
        <v>26</v>
      </c>
      <c r="C25" s="7">
        <v>3808160</v>
      </c>
      <c r="D25" s="10">
        <v>3768656</v>
      </c>
      <c r="E25" s="10">
        <v>160438</v>
      </c>
      <c r="F25" s="7">
        <v>74926</v>
      </c>
      <c r="G25" s="10">
        <f t="shared" si="1"/>
        <v>3968598</v>
      </c>
      <c r="H25" s="10">
        <f t="shared" si="0"/>
        <v>3843582</v>
      </c>
    </row>
    <row r="26" spans="1:10" x14ac:dyDescent="0.35">
      <c r="A26" s="8">
        <v>17</v>
      </c>
      <c r="B26" s="9" t="s">
        <v>27</v>
      </c>
      <c r="C26" s="7">
        <v>1569365</v>
      </c>
      <c r="D26" s="10">
        <v>1554748</v>
      </c>
      <c r="E26" s="10">
        <v>29850</v>
      </c>
      <c r="F26" s="7">
        <v>13331</v>
      </c>
      <c r="G26" s="10">
        <f t="shared" si="1"/>
        <v>1599215</v>
      </c>
      <c r="H26" s="10">
        <f t="shared" si="0"/>
        <v>1568079</v>
      </c>
    </row>
    <row r="27" spans="1:10" x14ac:dyDescent="0.35">
      <c r="A27" s="8">
        <v>18</v>
      </c>
      <c r="B27" s="9" t="s">
        <v>28</v>
      </c>
      <c r="C27" s="7">
        <v>980073</v>
      </c>
      <c r="D27" s="10">
        <v>969361</v>
      </c>
      <c r="E27" s="10">
        <v>22472</v>
      </c>
      <c r="F27" s="7">
        <v>11006</v>
      </c>
      <c r="G27" s="10">
        <f t="shared" si="1"/>
        <v>1002545</v>
      </c>
      <c r="H27" s="10">
        <f t="shared" si="0"/>
        <v>980367</v>
      </c>
    </row>
    <row r="28" spans="1:10" x14ac:dyDescent="0.35">
      <c r="A28" s="8">
        <v>19</v>
      </c>
      <c r="B28" s="9" t="s">
        <v>29</v>
      </c>
      <c r="C28" s="7">
        <v>4630093</v>
      </c>
      <c r="D28" s="10">
        <v>4587568</v>
      </c>
      <c r="E28" s="10">
        <v>39997</v>
      </c>
      <c r="F28" s="7">
        <v>20276</v>
      </c>
      <c r="G28" s="10">
        <f t="shared" si="1"/>
        <v>4670090</v>
      </c>
      <c r="H28" s="10">
        <f t="shared" si="0"/>
        <v>4607844</v>
      </c>
    </row>
    <row r="29" spans="1:10" x14ac:dyDescent="0.35">
      <c r="A29" s="8">
        <v>20</v>
      </c>
      <c r="B29" s="9" t="s">
        <v>30</v>
      </c>
      <c r="C29" s="7">
        <v>3141632</v>
      </c>
      <c r="D29" s="10">
        <v>3105545</v>
      </c>
      <c r="E29" s="10">
        <v>94801</v>
      </c>
      <c r="F29" s="7">
        <v>43596</v>
      </c>
      <c r="G29" s="10">
        <f t="shared" si="1"/>
        <v>3236433</v>
      </c>
      <c r="H29" s="10">
        <f t="shared" si="0"/>
        <v>3149141</v>
      </c>
    </row>
    <row r="30" spans="1:10" x14ac:dyDescent="0.35">
      <c r="A30" s="8">
        <v>21</v>
      </c>
      <c r="B30" s="9" t="s">
        <v>31</v>
      </c>
      <c r="C30" s="7">
        <v>5046848</v>
      </c>
      <c r="D30" s="10">
        <v>5002008</v>
      </c>
      <c r="E30" s="10">
        <v>97514</v>
      </c>
      <c r="F30" s="7">
        <v>45892</v>
      </c>
      <c r="G30" s="10">
        <f t="shared" si="1"/>
        <v>5144362</v>
      </c>
      <c r="H30" s="10">
        <f t="shared" si="0"/>
        <v>5047900</v>
      </c>
    </row>
    <row r="31" spans="1:10" x14ac:dyDescent="0.35">
      <c r="A31" s="8">
        <v>22</v>
      </c>
      <c r="B31" s="9" t="s">
        <v>32</v>
      </c>
      <c r="C31" s="7">
        <v>1982918</v>
      </c>
      <c r="D31" s="10">
        <v>1963715</v>
      </c>
      <c r="E31" s="10">
        <v>17915</v>
      </c>
      <c r="F31" s="7">
        <v>7859</v>
      </c>
      <c r="G31" s="10">
        <f t="shared" si="1"/>
        <v>2000833</v>
      </c>
      <c r="H31" s="10">
        <f t="shared" si="0"/>
        <v>1971574</v>
      </c>
    </row>
    <row r="32" spans="1:10" x14ac:dyDescent="0.35">
      <c r="A32" s="8">
        <v>23</v>
      </c>
      <c r="B32" s="9" t="s">
        <v>33</v>
      </c>
      <c r="C32" s="7">
        <v>1554310</v>
      </c>
      <c r="D32" s="10">
        <v>1537371</v>
      </c>
      <c r="E32" s="10">
        <v>1751</v>
      </c>
      <c r="F32" s="7">
        <v>923</v>
      </c>
      <c r="G32" s="10">
        <f t="shared" si="1"/>
        <v>1556061</v>
      </c>
      <c r="H32" s="10">
        <f t="shared" si="0"/>
        <v>1538294</v>
      </c>
    </row>
    <row r="33" spans="1:8" x14ac:dyDescent="0.35">
      <c r="A33" s="8">
        <v>24</v>
      </c>
      <c r="B33" s="9" t="s">
        <v>34</v>
      </c>
      <c r="C33" s="7">
        <v>2239525</v>
      </c>
      <c r="D33" s="10">
        <v>2216607</v>
      </c>
      <c r="E33" s="10">
        <v>59205</v>
      </c>
      <c r="F33" s="7">
        <v>24680</v>
      </c>
      <c r="G33" s="10">
        <f t="shared" si="1"/>
        <v>2298730</v>
      </c>
      <c r="H33" s="10">
        <f t="shared" si="0"/>
        <v>2241287</v>
      </c>
    </row>
    <row r="34" spans="1:8" x14ac:dyDescent="0.35">
      <c r="A34" s="8">
        <v>25</v>
      </c>
      <c r="B34" s="9" t="s">
        <v>35</v>
      </c>
      <c r="C34" s="7">
        <v>2387137</v>
      </c>
      <c r="D34" s="10">
        <v>2367360</v>
      </c>
      <c r="E34" s="10">
        <v>31989</v>
      </c>
      <c r="F34" s="7">
        <v>14833</v>
      </c>
      <c r="G34" s="10">
        <f t="shared" si="1"/>
        <v>2419126</v>
      </c>
      <c r="H34" s="10">
        <f t="shared" si="0"/>
        <v>2382193</v>
      </c>
    </row>
    <row r="35" spans="1:8" x14ac:dyDescent="0.35">
      <c r="A35" s="8">
        <v>26</v>
      </c>
      <c r="B35" s="9" t="s">
        <v>36</v>
      </c>
      <c r="C35" s="7">
        <v>2340642</v>
      </c>
      <c r="D35" s="10">
        <v>2317925</v>
      </c>
      <c r="E35" s="10">
        <v>22323</v>
      </c>
      <c r="F35" s="7">
        <v>11190</v>
      </c>
      <c r="G35" s="10">
        <f t="shared" si="1"/>
        <v>2362965</v>
      </c>
      <c r="H35" s="10">
        <f t="shared" si="0"/>
        <v>2329115</v>
      </c>
    </row>
    <row r="36" spans="1:8" x14ac:dyDescent="0.35">
      <c r="A36" s="8">
        <v>27</v>
      </c>
      <c r="B36" s="9" t="s">
        <v>37</v>
      </c>
      <c r="C36" s="7">
        <v>1833937</v>
      </c>
      <c r="D36" s="10">
        <v>1819242</v>
      </c>
      <c r="E36" s="10">
        <v>7417</v>
      </c>
      <c r="F36" s="7">
        <v>3694</v>
      </c>
      <c r="G36" s="10">
        <f t="shared" si="1"/>
        <v>1841354</v>
      </c>
      <c r="H36" s="10">
        <f t="shared" si="0"/>
        <v>1822936</v>
      </c>
    </row>
    <row r="37" spans="1:8" x14ac:dyDescent="0.35">
      <c r="A37" s="8">
        <v>28</v>
      </c>
      <c r="B37" s="9" t="s">
        <v>38</v>
      </c>
      <c r="C37" s="7">
        <v>2899651</v>
      </c>
      <c r="D37" s="10">
        <v>2875670</v>
      </c>
      <c r="E37" s="10">
        <v>49807</v>
      </c>
      <c r="F37" s="7">
        <v>22121</v>
      </c>
      <c r="G37" s="10">
        <f t="shared" si="1"/>
        <v>2949458</v>
      </c>
      <c r="H37" s="10">
        <f t="shared" si="0"/>
        <v>2897791</v>
      </c>
    </row>
    <row r="38" spans="1:8" x14ac:dyDescent="0.35">
      <c r="A38" s="8">
        <v>29</v>
      </c>
      <c r="B38" s="9" t="s">
        <v>39</v>
      </c>
      <c r="C38" s="7">
        <v>1067844</v>
      </c>
      <c r="D38" s="10">
        <v>1058439</v>
      </c>
      <c r="E38" s="10">
        <v>10586</v>
      </c>
      <c r="F38" s="7">
        <v>4680</v>
      </c>
      <c r="G38" s="10">
        <f t="shared" si="1"/>
        <v>1078430</v>
      </c>
      <c r="H38" s="10">
        <f t="shared" si="0"/>
        <v>1063119</v>
      </c>
    </row>
    <row r="39" spans="1:8" x14ac:dyDescent="0.35">
      <c r="A39" s="8">
        <v>30</v>
      </c>
      <c r="B39" s="9" t="s">
        <v>40</v>
      </c>
      <c r="C39" s="7">
        <v>6067872</v>
      </c>
      <c r="D39" s="10">
        <v>6016419</v>
      </c>
      <c r="E39" s="10">
        <v>75356</v>
      </c>
      <c r="F39" s="7">
        <v>34223</v>
      </c>
      <c r="G39" s="10">
        <f t="shared" si="1"/>
        <v>6143228</v>
      </c>
      <c r="H39" s="10">
        <f t="shared" si="0"/>
        <v>6050642</v>
      </c>
    </row>
    <row r="40" spans="1:8" x14ac:dyDescent="0.35">
      <c r="A40" s="8">
        <v>31</v>
      </c>
      <c r="B40" s="9" t="s">
        <v>41</v>
      </c>
      <c r="C40" s="7">
        <v>1818895</v>
      </c>
      <c r="D40" s="10">
        <v>1803366</v>
      </c>
      <c r="E40" s="10">
        <v>6081</v>
      </c>
      <c r="F40" s="7">
        <v>3367</v>
      </c>
      <c r="G40" s="10">
        <f t="shared" si="1"/>
        <v>1824976</v>
      </c>
      <c r="H40" s="10">
        <f t="shared" si="0"/>
        <v>1806733</v>
      </c>
    </row>
    <row r="41" spans="1:8" x14ac:dyDescent="0.35">
      <c r="A41" s="8">
        <v>32</v>
      </c>
      <c r="B41" s="9" t="s">
        <v>42</v>
      </c>
      <c r="C41" s="7">
        <v>1296873</v>
      </c>
      <c r="D41" s="10">
        <v>1281028</v>
      </c>
      <c r="E41" s="10">
        <v>60950</v>
      </c>
      <c r="F41" s="7">
        <v>27300</v>
      </c>
      <c r="G41" s="10">
        <f t="shared" si="1"/>
        <v>1357823</v>
      </c>
      <c r="H41" s="10">
        <f t="shared" si="0"/>
        <v>1308328</v>
      </c>
    </row>
    <row r="42" spans="1:8" x14ac:dyDescent="0.35">
      <c r="A42" s="15" t="s">
        <v>43</v>
      </c>
      <c r="B42" s="16"/>
      <c r="C42" s="13">
        <f>SUM(C10:C41)</f>
        <v>100414353</v>
      </c>
      <c r="D42" s="13">
        <f>SUM(D10:D41)</f>
        <v>99487368</v>
      </c>
      <c r="E42" s="13">
        <f>SUM(E10:E41)</f>
        <v>1659324</v>
      </c>
      <c r="F42" s="13">
        <f>SUM(F10:F41)</f>
        <v>790223</v>
      </c>
      <c r="G42" s="13">
        <f t="shared" ref="G42:H42" si="2">SUM(G10:G41)</f>
        <v>102073677</v>
      </c>
      <c r="H42" s="13">
        <f t="shared" si="2"/>
        <v>100277591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2026-04-28T00:18:58Z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