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Abril 30\"/>
    </mc:Choice>
  </mc:AlternateContent>
  <xr:revisionPtr revIDLastSave="0" documentId="13_ncr:1_{8CE486D8-6087-4819-A580-21627041CD84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<sst xmlns="http://schemas.openxmlformats.org/spreadsheetml/2006/main" count="47" uniqueCount="45">
  <si>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</si>
  <si>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</si>
  <si>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</si>
  <si>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</si>
  <si>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</si>
  <si>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</si>
  <si>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</si>
  <si>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</si>
  <si>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</si>
  <si>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</si>
  <si>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</si>
  <si>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</si>
  <si>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</si>
  <si>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</si>
  <si>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</si>
  <si>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</si>
  <si>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</si>
  <si>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</si>
  <si>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</si>
  <si>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</si>
  <si>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</si>
  <si>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</si>
  <si>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</si>
  <si>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</si>
  <si>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</si>
  <si>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</si>
  <si>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</si>
  <si>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</si>
  <si>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</si>
  <si>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</si>
  <si>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</si>
  <si>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</si>
  <si>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</si>
  <si>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</si>
  <si>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</si>
  <si>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</si>
  <si>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</si>
  <si>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</si>
  <si>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</si>
  <si>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</si>
  <si>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</si>
  <si>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</si>
  <si>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</si>
  <si>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</si>
  <si>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30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</si>
</sst>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A8" sqref="A8:A9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1137041</v>
      </c>
      <c r="D10" s="7">
        <v>1127674</v>
      </c>
      <c r="E10" s="7">
        <v>16687</v>
      </c>
      <c r="F10" s="7">
        <v>7489</v>
      </c>
      <c r="G10" s="7">
        <f>SUM(C10,E10)</f>
        <v>1153728</v>
      </c>
      <c r="H10" s="7">
        <f t="shared" ref="H10:H41" si="0">SUM(D10,F10)</f>
        <v>1135163</v>
      </c>
    </row>
    <row r="11" spans="1:8" x14ac:dyDescent="0.35">
      <c r="A11" s="8">
        <v>2</v>
      </c>
      <c r="B11" s="9" t="s">
        <v>12</v>
      </c>
      <c r="C11" s="7">
        <v>3382893</v>
      </c>
      <c r="D11" s="10">
        <v>3349942</v>
      </c>
      <c r="E11" s="10">
        <v>28861</v>
      </c>
      <c r="F11" s="7">
        <v>15486</v>
      </c>
      <c r="G11" s="10">
        <f t="shared" ref="G11:G41" si="1">SUM(C11,E11)</f>
        <v>3411754</v>
      </c>
      <c r="H11" s="10">
        <f t="shared" si="0"/>
        <v>3365428</v>
      </c>
    </row>
    <row r="12" spans="1:8" x14ac:dyDescent="0.35">
      <c r="A12" s="8">
        <v>3</v>
      </c>
      <c r="B12" s="9" t="s">
        <v>13</v>
      </c>
      <c r="C12" s="7">
        <v>647429</v>
      </c>
      <c r="D12" s="10">
        <v>641625</v>
      </c>
      <c r="E12" s="10">
        <v>1334</v>
      </c>
      <c r="F12" s="7">
        <v>725</v>
      </c>
      <c r="G12" s="10">
        <f t="shared" si="1"/>
        <v>648763</v>
      </c>
      <c r="H12" s="10">
        <f t="shared" si="0"/>
        <v>642350</v>
      </c>
    </row>
    <row r="13" spans="1:8" x14ac:dyDescent="0.35">
      <c r="A13" s="8">
        <v>4</v>
      </c>
      <c r="B13" s="9" t="s">
        <v>14</v>
      </c>
      <c r="C13" s="7">
        <v>703026</v>
      </c>
      <c r="D13" s="10">
        <v>696977</v>
      </c>
      <c r="E13" s="10">
        <v>2821</v>
      </c>
      <c r="F13" s="7">
        <v>1336</v>
      </c>
      <c r="G13" s="10">
        <f t="shared" si="1"/>
        <v>705847</v>
      </c>
      <c r="H13" s="10">
        <f t="shared" si="0"/>
        <v>698313</v>
      </c>
    </row>
    <row r="14" spans="1:8" x14ac:dyDescent="0.35">
      <c r="A14" s="8">
        <v>5</v>
      </c>
      <c r="B14" s="9" t="s">
        <v>15</v>
      </c>
      <c r="C14" s="7">
        <v>2501897</v>
      </c>
      <c r="D14" s="7">
        <v>2497585</v>
      </c>
      <c r="E14" s="7">
        <v>28947</v>
      </c>
      <c r="F14" s="7">
        <v>14063</v>
      </c>
      <c r="G14" s="10">
        <f t="shared" si="1"/>
        <v>2530844</v>
      </c>
      <c r="H14" s="10">
        <f t="shared" si="0"/>
        <v>2511648</v>
      </c>
    </row>
    <row r="15" spans="1:8" x14ac:dyDescent="0.35">
      <c r="A15" s="8">
        <v>6</v>
      </c>
      <c r="B15" s="9" t="s">
        <v>16</v>
      </c>
      <c r="C15" s="7">
        <v>598228</v>
      </c>
      <c r="D15" s="10">
        <v>593132</v>
      </c>
      <c r="E15" s="10">
        <v>10517</v>
      </c>
      <c r="F15" s="7">
        <v>5175</v>
      </c>
      <c r="G15" s="10">
        <f t="shared" si="1"/>
        <v>608745</v>
      </c>
      <c r="H15" s="10">
        <f t="shared" si="0"/>
        <v>598307</v>
      </c>
    </row>
    <row r="16" spans="1:8" x14ac:dyDescent="0.35">
      <c r="A16" s="8">
        <v>7</v>
      </c>
      <c r="B16" s="9" t="s">
        <v>17</v>
      </c>
      <c r="C16" s="7">
        <v>4096053</v>
      </c>
      <c r="D16" s="10">
        <v>4053231</v>
      </c>
      <c r="E16" s="10">
        <v>32282</v>
      </c>
      <c r="F16" s="7">
        <v>14079</v>
      </c>
      <c r="G16" s="10">
        <f t="shared" si="1"/>
        <v>4128335</v>
      </c>
      <c r="H16" s="10">
        <f t="shared" si="0"/>
        <v>4067310</v>
      </c>
    </row>
    <row r="17" spans="1:10" x14ac:dyDescent="0.35">
      <c r="A17" s="8">
        <v>8</v>
      </c>
      <c r="B17" s="9" t="s">
        <v>18</v>
      </c>
      <c r="C17" s="7">
        <v>3170185</v>
      </c>
      <c r="D17" s="10">
        <v>3139769</v>
      </c>
      <c r="E17" s="10">
        <v>59081</v>
      </c>
      <c r="F17" s="7">
        <v>29226</v>
      </c>
      <c r="G17" s="10">
        <f t="shared" si="1"/>
        <v>3229266</v>
      </c>
      <c r="H17" s="10">
        <f t="shared" si="0"/>
        <v>3168995</v>
      </c>
    </row>
    <row r="18" spans="1:10" x14ac:dyDescent="0.35">
      <c r="A18" s="8">
        <v>9</v>
      </c>
      <c r="B18" s="9" t="s">
        <v>19</v>
      </c>
      <c r="C18" s="7">
        <v>8003466</v>
      </c>
      <c r="D18" s="10">
        <v>7937097</v>
      </c>
      <c r="E18" s="10">
        <v>141285</v>
      </c>
      <c r="F18" s="7">
        <v>83590</v>
      </c>
      <c r="G18" s="10">
        <f t="shared" si="1"/>
        <v>8144751</v>
      </c>
      <c r="H18" s="10">
        <f t="shared" si="0"/>
        <v>8020687</v>
      </c>
    </row>
    <row r="19" spans="1:10" x14ac:dyDescent="0.35">
      <c r="A19" s="8">
        <v>10</v>
      </c>
      <c r="B19" s="9" t="s">
        <v>20</v>
      </c>
      <c r="C19" s="7">
        <v>1428522</v>
      </c>
      <c r="D19" s="10">
        <v>1414071</v>
      </c>
      <c r="E19" s="10">
        <v>46349</v>
      </c>
      <c r="F19" s="7">
        <v>21009</v>
      </c>
      <c r="G19" s="10">
        <f t="shared" si="1"/>
        <v>1474871</v>
      </c>
      <c r="H19" s="10">
        <f t="shared" si="0"/>
        <v>1435080</v>
      </c>
    </row>
    <row r="20" spans="1:10" x14ac:dyDescent="0.35">
      <c r="A20" s="8">
        <v>11</v>
      </c>
      <c r="B20" s="9" t="s">
        <v>21</v>
      </c>
      <c r="C20" s="7">
        <v>4954563</v>
      </c>
      <c r="D20" s="10">
        <v>4916602</v>
      </c>
      <c r="E20" s="10">
        <v>127824</v>
      </c>
      <c r="F20" s="7">
        <v>55821</v>
      </c>
      <c r="G20" s="10">
        <f t="shared" si="1"/>
        <v>5082387</v>
      </c>
      <c r="H20" s="10">
        <f t="shared" si="0"/>
        <v>4972423</v>
      </c>
      <c r="J20" s="11"/>
    </row>
    <row r="21" spans="1:10" x14ac:dyDescent="0.35">
      <c r="A21" s="8">
        <v>12</v>
      </c>
      <c r="B21" s="9" t="s">
        <v>22</v>
      </c>
      <c r="C21" s="7">
        <v>2642260</v>
      </c>
      <c r="D21" s="10">
        <v>2619402</v>
      </c>
      <c r="E21" s="10">
        <v>112263</v>
      </c>
      <c r="F21" s="7">
        <v>49066</v>
      </c>
      <c r="G21" s="10">
        <f t="shared" si="1"/>
        <v>2754523</v>
      </c>
      <c r="H21" s="10">
        <f t="shared" si="0"/>
        <v>2668468</v>
      </c>
    </row>
    <row r="22" spans="1:10" x14ac:dyDescent="0.35">
      <c r="A22" s="8">
        <v>13</v>
      </c>
      <c r="B22" s="9" t="s">
        <v>23</v>
      </c>
      <c r="C22" s="7">
        <v>2450976</v>
      </c>
      <c r="D22" s="10">
        <v>2428546</v>
      </c>
      <c r="E22" s="10">
        <v>43090</v>
      </c>
      <c r="F22" s="7">
        <v>18600</v>
      </c>
      <c r="G22" s="10">
        <f t="shared" si="1"/>
        <v>2494066</v>
      </c>
      <c r="H22" s="10">
        <f t="shared" si="0"/>
        <v>2447146</v>
      </c>
    </row>
    <row r="23" spans="1:10" x14ac:dyDescent="0.35">
      <c r="A23" s="8">
        <v>14</v>
      </c>
      <c r="B23" s="9" t="s">
        <v>24</v>
      </c>
      <c r="C23" s="7">
        <v>6834332</v>
      </c>
      <c r="D23" s="10">
        <v>6766638</v>
      </c>
      <c r="E23" s="10">
        <v>147262</v>
      </c>
      <c r="F23" s="7">
        <v>77140</v>
      </c>
      <c r="G23" s="10">
        <f t="shared" si="1"/>
        <v>6981594</v>
      </c>
      <c r="H23" s="10">
        <f t="shared" si="0"/>
        <v>6843778</v>
      </c>
    </row>
    <row r="24" spans="1:10" x14ac:dyDescent="0.35">
      <c r="A24" s="8">
        <v>15</v>
      </c>
      <c r="B24" s="9" t="s">
        <v>25</v>
      </c>
      <c r="C24" s="7">
        <v>13250523</v>
      </c>
      <c r="D24" s="10">
        <v>13137420</v>
      </c>
      <c r="E24" s="10">
        <v>73662</v>
      </c>
      <c r="F24" s="7">
        <v>34101</v>
      </c>
      <c r="G24" s="10">
        <f t="shared" si="1"/>
        <v>13324185</v>
      </c>
      <c r="H24" s="10">
        <f t="shared" si="0"/>
        <v>13171521</v>
      </c>
    </row>
    <row r="25" spans="1:10" x14ac:dyDescent="0.35">
      <c r="A25" s="8">
        <v>16</v>
      </c>
      <c r="B25" s="9" t="s">
        <v>26</v>
      </c>
      <c r="C25" s="7">
        <v>3813090</v>
      </c>
      <c r="D25" s="10">
        <v>3774448</v>
      </c>
      <c r="E25" s="10">
        <v>160576</v>
      </c>
      <c r="F25" s="7">
        <v>74993</v>
      </c>
      <c r="G25" s="10">
        <f t="shared" si="1"/>
        <v>3973666</v>
      </c>
      <c r="H25" s="10">
        <f t="shared" si="0"/>
        <v>3849441</v>
      </c>
    </row>
    <row r="26" spans="1:10" x14ac:dyDescent="0.35">
      <c r="A26" s="8">
        <v>17</v>
      </c>
      <c r="B26" s="9" t="s">
        <v>27</v>
      </c>
      <c r="C26" s="7">
        <v>1570120</v>
      </c>
      <c r="D26" s="10">
        <v>1556105</v>
      </c>
      <c r="E26" s="10">
        <v>29902</v>
      </c>
      <c r="F26" s="7">
        <v>13353</v>
      </c>
      <c r="G26" s="10">
        <f t="shared" si="1"/>
        <v>1600022</v>
      </c>
      <c r="H26" s="10">
        <f t="shared" si="0"/>
        <v>1569458</v>
      </c>
    </row>
    <row r="27" spans="1:10" x14ac:dyDescent="0.35">
      <c r="A27" s="8">
        <v>18</v>
      </c>
      <c r="B27" s="9" t="s">
        <v>28</v>
      </c>
      <c r="C27" s="7">
        <v>981286</v>
      </c>
      <c r="D27" s="10">
        <v>971248</v>
      </c>
      <c r="E27" s="10">
        <v>22493</v>
      </c>
      <c r="F27" s="7">
        <v>11012</v>
      </c>
      <c r="G27" s="10">
        <f t="shared" si="1"/>
        <v>1003779</v>
      </c>
      <c r="H27" s="10">
        <f t="shared" si="0"/>
        <v>982260</v>
      </c>
    </row>
    <row r="28" spans="1:10" x14ac:dyDescent="0.35">
      <c r="A28" s="8">
        <v>19</v>
      </c>
      <c r="B28" s="9" t="s">
        <v>29</v>
      </c>
      <c r="C28" s="7">
        <v>4637211</v>
      </c>
      <c r="D28" s="10">
        <v>4595958</v>
      </c>
      <c r="E28" s="10">
        <v>40059</v>
      </c>
      <c r="F28" s="7">
        <v>20312</v>
      </c>
      <c r="G28" s="10">
        <f t="shared" si="1"/>
        <v>4677270</v>
      </c>
      <c r="H28" s="10">
        <f t="shared" si="0"/>
        <v>4616270</v>
      </c>
    </row>
    <row r="29" spans="1:10" x14ac:dyDescent="0.35">
      <c r="A29" s="8">
        <v>20</v>
      </c>
      <c r="B29" s="9" t="s">
        <v>30</v>
      </c>
      <c r="C29" s="7">
        <v>3144876</v>
      </c>
      <c r="D29" s="10">
        <v>3113490</v>
      </c>
      <c r="E29" s="10">
        <v>94877</v>
      </c>
      <c r="F29" s="7">
        <v>43642</v>
      </c>
      <c r="G29" s="10">
        <f t="shared" si="1"/>
        <v>3239753</v>
      </c>
      <c r="H29" s="10">
        <f t="shared" si="0"/>
        <v>3157132</v>
      </c>
    </row>
    <row r="30" spans="1:10" x14ac:dyDescent="0.35">
      <c r="A30" s="8">
        <v>21</v>
      </c>
      <c r="B30" s="9" t="s">
        <v>31</v>
      </c>
      <c r="C30" s="7">
        <v>5052632</v>
      </c>
      <c r="D30" s="10">
        <v>5010014</v>
      </c>
      <c r="E30" s="10">
        <v>97650</v>
      </c>
      <c r="F30" s="7">
        <v>45974</v>
      </c>
      <c r="G30" s="10">
        <f t="shared" si="1"/>
        <v>5150282</v>
      </c>
      <c r="H30" s="10">
        <f t="shared" si="0"/>
        <v>5055988</v>
      </c>
    </row>
    <row r="31" spans="1:10" x14ac:dyDescent="0.35">
      <c r="A31" s="8">
        <v>22</v>
      </c>
      <c r="B31" s="9" t="s">
        <v>32</v>
      </c>
      <c r="C31" s="7">
        <v>1985089</v>
      </c>
      <c r="D31" s="10">
        <v>1966868</v>
      </c>
      <c r="E31" s="10">
        <v>17943</v>
      </c>
      <c r="F31" s="7">
        <v>7870</v>
      </c>
      <c r="G31" s="10">
        <f t="shared" si="1"/>
        <v>2003032</v>
      </c>
      <c r="H31" s="10">
        <f t="shared" si="0"/>
        <v>1974738</v>
      </c>
    </row>
    <row r="32" spans="1:10" x14ac:dyDescent="0.35">
      <c r="A32" s="8">
        <v>23</v>
      </c>
      <c r="B32" s="9" t="s">
        <v>33</v>
      </c>
      <c r="C32" s="7">
        <v>1556315</v>
      </c>
      <c r="D32" s="10">
        <v>1540303</v>
      </c>
      <c r="E32" s="10">
        <v>1755</v>
      </c>
      <c r="F32" s="7">
        <v>925</v>
      </c>
      <c r="G32" s="10">
        <f t="shared" si="1"/>
        <v>1558070</v>
      </c>
      <c r="H32" s="10">
        <f t="shared" si="0"/>
        <v>1541228</v>
      </c>
    </row>
    <row r="33" spans="1:8" x14ac:dyDescent="0.35">
      <c r="A33" s="8">
        <v>24</v>
      </c>
      <c r="B33" s="9" t="s">
        <v>34</v>
      </c>
      <c r="C33" s="7">
        <v>2241996</v>
      </c>
      <c r="D33" s="10">
        <v>2219885</v>
      </c>
      <c r="E33" s="10">
        <v>59319</v>
      </c>
      <c r="F33" s="7">
        <v>24717</v>
      </c>
      <c r="G33" s="10">
        <f t="shared" si="1"/>
        <v>2301315</v>
      </c>
      <c r="H33" s="10">
        <f t="shared" si="0"/>
        <v>2244602</v>
      </c>
    </row>
    <row r="34" spans="1:8" x14ac:dyDescent="0.35">
      <c r="A34" s="8">
        <v>25</v>
      </c>
      <c r="B34" s="9" t="s">
        <v>35</v>
      </c>
      <c r="C34" s="7">
        <v>2389583</v>
      </c>
      <c r="D34" s="10">
        <v>2370772</v>
      </c>
      <c r="E34" s="10">
        <v>32036</v>
      </c>
      <c r="F34" s="7">
        <v>14850</v>
      </c>
      <c r="G34" s="10">
        <f t="shared" si="1"/>
        <v>2421619</v>
      </c>
      <c r="H34" s="10">
        <f t="shared" si="0"/>
        <v>2385622</v>
      </c>
    </row>
    <row r="35" spans="1:8" x14ac:dyDescent="0.35">
      <c r="A35" s="8">
        <v>26</v>
      </c>
      <c r="B35" s="9" t="s">
        <v>36</v>
      </c>
      <c r="C35" s="7">
        <v>2343145</v>
      </c>
      <c r="D35" s="10">
        <v>2321467</v>
      </c>
      <c r="E35" s="10">
        <v>22366</v>
      </c>
      <c r="F35" s="7">
        <v>11205</v>
      </c>
      <c r="G35" s="10">
        <f t="shared" si="1"/>
        <v>2365511</v>
      </c>
      <c r="H35" s="10">
        <f t="shared" si="0"/>
        <v>2332672</v>
      </c>
    </row>
    <row r="36" spans="1:8" x14ac:dyDescent="0.35">
      <c r="A36" s="8">
        <v>27</v>
      </c>
      <c r="B36" s="9" t="s">
        <v>37</v>
      </c>
      <c r="C36" s="7">
        <v>1835154</v>
      </c>
      <c r="D36" s="10">
        <v>1821768</v>
      </c>
      <c r="E36" s="10">
        <v>7436</v>
      </c>
      <c r="F36" s="7">
        <v>3702</v>
      </c>
      <c r="G36" s="10">
        <f t="shared" si="1"/>
        <v>1842590</v>
      </c>
      <c r="H36" s="10">
        <f t="shared" si="0"/>
        <v>1825470</v>
      </c>
    </row>
    <row r="37" spans="1:8" x14ac:dyDescent="0.35">
      <c r="A37" s="8">
        <v>28</v>
      </c>
      <c r="B37" s="9" t="s">
        <v>38</v>
      </c>
      <c r="C37" s="7">
        <v>2902583</v>
      </c>
      <c r="D37" s="10">
        <v>2879173</v>
      </c>
      <c r="E37" s="10">
        <v>49862</v>
      </c>
      <c r="F37" s="7">
        <v>22129</v>
      </c>
      <c r="G37" s="10">
        <f t="shared" si="1"/>
        <v>2952445</v>
      </c>
      <c r="H37" s="10">
        <f t="shared" si="0"/>
        <v>2901302</v>
      </c>
    </row>
    <row r="38" spans="1:8" x14ac:dyDescent="0.35">
      <c r="A38" s="8">
        <v>29</v>
      </c>
      <c r="B38" s="9" t="s">
        <v>39</v>
      </c>
      <c r="C38" s="7">
        <v>1069084</v>
      </c>
      <c r="D38" s="10">
        <v>1060279</v>
      </c>
      <c r="E38" s="10">
        <v>10609</v>
      </c>
      <c r="F38" s="7">
        <v>4693</v>
      </c>
      <c r="G38" s="10">
        <f t="shared" si="1"/>
        <v>1079693</v>
      </c>
      <c r="H38" s="10">
        <f t="shared" si="0"/>
        <v>1064972</v>
      </c>
    </row>
    <row r="39" spans="1:8" x14ac:dyDescent="0.35">
      <c r="A39" s="8">
        <v>30</v>
      </c>
      <c r="B39" s="9" t="s">
        <v>40</v>
      </c>
      <c r="C39" s="7">
        <v>6073077</v>
      </c>
      <c r="D39" s="10">
        <v>6024235</v>
      </c>
      <c r="E39" s="10">
        <v>75478</v>
      </c>
      <c r="F39" s="7">
        <v>34261</v>
      </c>
      <c r="G39" s="10">
        <f t="shared" si="1"/>
        <v>6148555</v>
      </c>
      <c r="H39" s="10">
        <f t="shared" si="0"/>
        <v>6058496</v>
      </c>
    </row>
    <row r="40" spans="1:8" x14ac:dyDescent="0.35">
      <c r="A40" s="8">
        <v>31</v>
      </c>
      <c r="B40" s="9" t="s">
        <v>41</v>
      </c>
      <c r="C40" s="7">
        <v>1821094</v>
      </c>
      <c r="D40" s="10">
        <v>1806362</v>
      </c>
      <c r="E40" s="10">
        <v>6099</v>
      </c>
      <c r="F40" s="7">
        <v>3369</v>
      </c>
      <c r="G40" s="10">
        <f t="shared" si="1"/>
        <v>1827193</v>
      </c>
      <c r="H40" s="10">
        <f t="shared" si="0"/>
        <v>1809731</v>
      </c>
    </row>
    <row r="41" spans="1:8" x14ac:dyDescent="0.35">
      <c r="A41" s="8">
        <v>32</v>
      </c>
      <c r="B41" s="9" t="s">
        <v>42</v>
      </c>
      <c r="C41" s="7">
        <v>1298198</v>
      </c>
      <c r="D41" s="10">
        <v>1282931</v>
      </c>
      <c r="E41" s="10">
        <v>61060</v>
      </c>
      <c r="F41" s="7">
        <v>27334</v>
      </c>
      <c r="G41" s="10">
        <f t="shared" si="1"/>
        <v>1359258</v>
      </c>
      <c r="H41" s="10">
        <f t="shared" si="0"/>
        <v>1310265</v>
      </c>
    </row>
    <row r="42" spans="1:8" x14ac:dyDescent="0.35">
      <c r="A42" s="15" t="s">
        <v>43</v>
      </c>
      <c r="B42" s="16"/>
      <c r="C42" s="13">
        <f>SUM(C10:C41)</f>
        <v>100515927</v>
      </c>
      <c r="D42" s="13">
        <f>SUM(D10:D41)</f>
        <v>99635017</v>
      </c>
      <c r="E42" s="13">
        <f>SUM(E10:E41)</f>
        <v>1661785</v>
      </c>
      <c r="F42" s="13">
        <f>SUM(F10:F41)</f>
        <v>791247</v>
      </c>
      <c r="G42" s="13">
        <f t="shared" ref="G42:H42" si="2">SUM(G10:G41)</f>
        <v>102177712</v>
      </c>
      <c r="H42" s="13">
        <f t="shared" si="2"/>
        <v>100426264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2026-05-06T18:03:28Z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